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2075"/>
  </bookViews>
  <sheets>
    <sheet name="Hoja2" sheetId="2" r:id="rId1"/>
    <sheet name="Hoja1" sheetId="1" r:id="rId2"/>
  </sheets>
  <definedNames>
    <definedName name="_xlnm._FilterDatabase" localSheetId="1" hidden="1">Hoja1!$A$1:$S$157</definedName>
    <definedName name="DATA1">Hoja1!$A$2:$A$157</definedName>
    <definedName name="DATA10">Hoja1!$J$2:$J$157</definedName>
    <definedName name="DATA11">Hoja1!$K$2:$K$157</definedName>
    <definedName name="DATA12">Hoja1!$L$2:$L$157</definedName>
    <definedName name="DATA13">Hoja1!$M$2:$M$157</definedName>
    <definedName name="DATA14">Hoja1!$N$2:$N$157</definedName>
    <definedName name="DATA15">Hoja1!$O$2:$O$157</definedName>
    <definedName name="DATA16">Hoja1!$P$2:$P$157</definedName>
    <definedName name="DATA17">Hoja1!$R$2:$R$157</definedName>
    <definedName name="DATA18">Hoja1!$S$2:$S$157</definedName>
    <definedName name="DATA2">Hoja1!$B$2:$B$157</definedName>
    <definedName name="DATA3">Hoja1!$C$2:$C$157</definedName>
    <definedName name="DATA4">Hoja1!$D$2:$D$157</definedName>
    <definedName name="DATA5">Hoja1!$E$2:$E$157</definedName>
    <definedName name="DATA6">Hoja1!$F$2:$F$157</definedName>
    <definedName name="DATA7">Hoja1!$G$2:$G$157</definedName>
    <definedName name="DATA8">Hoja1!$H$2:$H$157</definedName>
    <definedName name="DATA9">Hoja1!$I$2:$I$157</definedName>
    <definedName name="TEST1">Hoja1!$A$2:$S$157</definedName>
    <definedName name="TESTHKEY">Hoja1!$P$1:$S$1</definedName>
    <definedName name="TESTKEYS">Hoja1!$A$2:$O$157</definedName>
    <definedName name="TESTVKEY">Hoja1!$A$1:$O$1</definedName>
  </definedNames>
  <calcPr calcId="145621"/>
  <pivotCaches>
    <pivotCache cacheId="5" r:id="rId3"/>
  </pivotCaches>
</workbook>
</file>

<file path=xl/sharedStrings.xml><?xml version="1.0" encoding="utf-8"?>
<sst xmlns="http://schemas.openxmlformats.org/spreadsheetml/2006/main" count="2650" uniqueCount="569">
  <si>
    <t>1000</t>
  </si>
  <si>
    <t>SUBGER.DE MARKETING</t>
  </si>
  <si>
    <t>71</t>
  </si>
  <si>
    <t>22.07.001.001</t>
  </si>
  <si>
    <t>SERVICIOS DE PUBLICI</t>
  </si>
  <si>
    <t>200132303</t>
  </si>
  <si>
    <t>00001</t>
  </si>
  <si>
    <t>200133391</t>
  </si>
  <si>
    <t>200133406</t>
  </si>
  <si>
    <t>003</t>
  </si>
  <si>
    <t>200133764</t>
  </si>
  <si>
    <t>SOC. EDICIONES FINANCIERAS S.A.-DIFUSION DIARIO FI</t>
  </si>
  <si>
    <t>004</t>
  </si>
  <si>
    <t>200134596</t>
  </si>
  <si>
    <t>200134776</t>
  </si>
  <si>
    <t>200134974</t>
  </si>
  <si>
    <t>005</t>
  </si>
  <si>
    <t>200136297</t>
  </si>
  <si>
    <t>006</t>
  </si>
  <si>
    <t>200136640</t>
  </si>
  <si>
    <t>200136700</t>
  </si>
  <si>
    <t>200136959</t>
  </si>
  <si>
    <t>EMPRESA PERIODISTICA LA TERCERA SA - CORFO 75 AÑOS</t>
  </si>
  <si>
    <t>007</t>
  </si>
  <si>
    <t>200137419</t>
  </si>
  <si>
    <t>ASOC.UNDURRAGAS IMPRESORES SOBRES CORP.CARTA BLCO</t>
  </si>
  <si>
    <t>200138220</t>
  </si>
  <si>
    <t>008</t>
  </si>
  <si>
    <t>200138548</t>
  </si>
  <si>
    <t>200138658</t>
  </si>
  <si>
    <t>200138929</t>
  </si>
  <si>
    <t>200139153</t>
  </si>
  <si>
    <t>009</t>
  </si>
  <si>
    <t>200139773</t>
  </si>
  <si>
    <t>200140136</t>
  </si>
  <si>
    <t>ANTONIO PUGA : DIARIO EL DIA F 330492</t>
  </si>
  <si>
    <t>010</t>
  </si>
  <si>
    <t>200140666</t>
  </si>
  <si>
    <t>200140667</t>
  </si>
  <si>
    <t>200140668</t>
  </si>
  <si>
    <t>200141160</t>
  </si>
  <si>
    <t>200141577</t>
  </si>
  <si>
    <t>011</t>
  </si>
  <si>
    <t>200141962</t>
  </si>
  <si>
    <t>200142253</t>
  </si>
  <si>
    <t>200142465</t>
  </si>
  <si>
    <t>200142519</t>
  </si>
  <si>
    <t>200142523</t>
  </si>
  <si>
    <t>200142525</t>
  </si>
  <si>
    <t>Publimetro S.A. -1862-96-CM14</t>
  </si>
  <si>
    <t>200142526</t>
  </si>
  <si>
    <t>200142528</t>
  </si>
  <si>
    <t>200142530</t>
  </si>
  <si>
    <t>200142531</t>
  </si>
  <si>
    <t>Publimetro S.A.  - 1862-106-CM14</t>
  </si>
  <si>
    <t>200142532</t>
  </si>
  <si>
    <t>200142534</t>
  </si>
  <si>
    <t>Publimetro S.A.  - 1862-114-CM14</t>
  </si>
  <si>
    <t>200142535</t>
  </si>
  <si>
    <t>200142537</t>
  </si>
  <si>
    <t>200142538</t>
  </si>
  <si>
    <t>200142547</t>
  </si>
  <si>
    <t>200142789</t>
  </si>
  <si>
    <t>200142838</t>
  </si>
  <si>
    <t>200142839</t>
  </si>
  <si>
    <t>200142974</t>
  </si>
  <si>
    <t>200142982</t>
  </si>
  <si>
    <t>012</t>
  </si>
  <si>
    <t>200143446</t>
  </si>
  <si>
    <t>200144142</t>
  </si>
  <si>
    <t>200144669</t>
  </si>
  <si>
    <t>200145028</t>
  </si>
  <si>
    <t>200145298</t>
  </si>
  <si>
    <t>532070101</t>
  </si>
  <si>
    <t>PUBLIC DIARIO OFICIAL 14.12.13, RESOLUCIÓN N°1223</t>
  </si>
  <si>
    <t>605010008</t>
  </si>
  <si>
    <t>6000015197</t>
  </si>
  <si>
    <t>800002611</t>
  </si>
  <si>
    <t>PUBLIC DIARIO OFICIAL 18.12.13, RESOLUCIÓN N°71</t>
  </si>
  <si>
    <t>Pagos</t>
  </si>
  <si>
    <t>6000015199</t>
  </si>
  <si>
    <t>PUBLIC DIARIO OFICIAL 18.12.13, RESOLUCIÓN N°1228</t>
  </si>
  <si>
    <t>800002612</t>
  </si>
  <si>
    <t>6000015205</t>
  </si>
  <si>
    <t>PUBLIC DIARIO OFICIAL 23.12.13, RESOLUCIÓN N°1246</t>
  </si>
  <si>
    <t>800002613</t>
  </si>
  <si>
    <t>6000015207</t>
  </si>
  <si>
    <t>800002614</t>
  </si>
  <si>
    <t>PUBLIC DIARIO OFICIAL 23.12.13, RESOLUCIÓN N°1244</t>
  </si>
  <si>
    <t>6000015210</t>
  </si>
  <si>
    <t>800002615</t>
  </si>
  <si>
    <t>PUBLIC DIARIO OFICIAL 23.12.13, RESOLUCIÓN N°1245</t>
  </si>
  <si>
    <t>6000015213</t>
  </si>
  <si>
    <t>800002616</t>
  </si>
  <si>
    <t>PUBLIC DIARIO OFICIAL 26.12.13, RESOLUCIÓN N°1206</t>
  </si>
  <si>
    <t>6000015217</t>
  </si>
  <si>
    <t>800002617</t>
  </si>
  <si>
    <t>PUBLIC DIARIO OFICIAL 30.01.13, RESOLUCIÓN N°96</t>
  </si>
  <si>
    <t>6000015224</t>
  </si>
  <si>
    <t>PUBLIC DIARIO OFICIAL 30.01.14, AVISO INFORMACIONE</t>
  </si>
  <si>
    <t>800002618</t>
  </si>
  <si>
    <t>6000015225</t>
  </si>
  <si>
    <t>PUBLIC DIARIO OFICIAL 30.01.14, RESOLUCION 10</t>
  </si>
  <si>
    <t>800002619</t>
  </si>
  <si>
    <t>6000015227</t>
  </si>
  <si>
    <t>800002620</t>
  </si>
  <si>
    <t>PUBLIC DIARIO OFICIAL 31.01.13, RESOLUCION 59</t>
  </si>
  <si>
    <t>6000015244</t>
  </si>
  <si>
    <t>800002621</t>
  </si>
  <si>
    <t>6000015245</t>
  </si>
  <si>
    <t>PUBLIC DIARIO OFICIAL 13.12.13, RESOLUCIÓN N°1212</t>
  </si>
  <si>
    <t>800002622</t>
  </si>
  <si>
    <t>6000016934</t>
  </si>
  <si>
    <t>75482400K</t>
  </si>
  <si>
    <t>PROD. REG. DE LOS RIOS. PART. FERIA EXPOL. FEB2014</t>
  </si>
  <si>
    <t>800003010</t>
  </si>
  <si>
    <t>6000016940</t>
  </si>
  <si>
    <t>800002985</t>
  </si>
  <si>
    <t>718675006</t>
  </si>
  <si>
    <t>FUND. FIMAULE. PARTICIPACIÓN FERIA FITAL 2014</t>
  </si>
  <si>
    <t>6000017648</t>
  </si>
  <si>
    <t>760051748</t>
  </si>
  <si>
    <t>ING. SOFTW. SS ADM. Y ENCUESTAS POR EMAIL FEB2014</t>
  </si>
  <si>
    <t>800003198</t>
  </si>
  <si>
    <t>6000017655</t>
  </si>
  <si>
    <t>762297760</t>
  </si>
  <si>
    <t>INV. GR. CLASS LTDA. PART. CORFO EN EXPOMINSU 2014</t>
  </si>
  <si>
    <t>800003203</t>
  </si>
  <si>
    <t>6000017656</t>
  </si>
  <si>
    <t>800003190</t>
  </si>
  <si>
    <t>SUBS. DEL INTERIOR. RECONS. SUBSIDIO PARA C. CORFO</t>
  </si>
  <si>
    <t>6000017657</t>
  </si>
  <si>
    <t>800003191</t>
  </si>
  <si>
    <t>6000017658</t>
  </si>
  <si>
    <t>800003192</t>
  </si>
  <si>
    <t>6000019441</t>
  </si>
  <si>
    <t>800003641</t>
  </si>
  <si>
    <t>825961003</t>
  </si>
  <si>
    <t>COM. DETALLISTA. STAND CIRCULO ESPAÑOL 27.03.2014</t>
  </si>
  <si>
    <t>710150001</t>
  </si>
  <si>
    <t>IND DE MAGALLANES AG, FERIA EXPO MAGALLANES 2014</t>
  </si>
  <si>
    <t>6000019668</t>
  </si>
  <si>
    <t>968962701</t>
  </si>
  <si>
    <t>PUBLIMETRO, AVISO LLAMADO CONCURSO SSAF EMPR INNOV</t>
  </si>
  <si>
    <t>800003645</t>
  </si>
  <si>
    <t>6000020197</t>
  </si>
  <si>
    <t>760633356</t>
  </si>
  <si>
    <t>EDWIN BON SERV. PARTICIPACION FERIA PROPYME 2014</t>
  </si>
  <si>
    <t>800003739</t>
  </si>
  <si>
    <t>6000020346</t>
  </si>
  <si>
    <t>800003738</t>
  </si>
  <si>
    <t>6000020718</t>
  </si>
  <si>
    <t>800003799</t>
  </si>
  <si>
    <t>842957001</t>
  </si>
  <si>
    <t>EMP. PERIODISTICA EL NORTE. AVISO PUBL. 23.12.2013</t>
  </si>
  <si>
    <t>6000021625</t>
  </si>
  <si>
    <t>FIDELIZADOR Y CIA, CAMPAÑA EMAIL MARKETING MAR´14</t>
  </si>
  <si>
    <t>800004009</t>
  </si>
  <si>
    <t>6000021636</t>
  </si>
  <si>
    <t>901930007</t>
  </si>
  <si>
    <t>EL MERCURIO. PUBLICACIÓN DE DEFUNCIÓN 12.09.2013</t>
  </si>
  <si>
    <t>800004046</t>
  </si>
  <si>
    <t>6000021639</t>
  </si>
  <si>
    <t>800004008</t>
  </si>
  <si>
    <t>760033553</t>
  </si>
  <si>
    <t>PARTIC CORFO FERIA LATINOAMER COMIDA,INVERS SANT P</t>
  </si>
  <si>
    <t>6000026824</t>
  </si>
  <si>
    <t>SUBSECRETARIA DEL INTERIOR PUBLICACION D.OFICIAL</t>
  </si>
  <si>
    <t>800005557</t>
  </si>
  <si>
    <t>6000026826</t>
  </si>
  <si>
    <t>800005558</t>
  </si>
  <si>
    <t>6000027473</t>
  </si>
  <si>
    <t>800005560</t>
  </si>
  <si>
    <t>FIDELIZADOR. CAMPAÑAS MARKETING Y ENCUESTAS AB2014</t>
  </si>
  <si>
    <t>6000027789</t>
  </si>
  <si>
    <t>759842308</t>
  </si>
  <si>
    <t>PROD. DE LA ARAUCANIA. PARTICIP. FERIA ENELA 2014</t>
  </si>
  <si>
    <t>800005734</t>
  </si>
  <si>
    <t>6000029335</t>
  </si>
  <si>
    <t>SUBSEC. DEL INTERIOR. RESOL. PUBLICADA 30.04.2014</t>
  </si>
  <si>
    <t>800006023</t>
  </si>
  <si>
    <t>6000030340</t>
  </si>
  <si>
    <t>PUBLIMETRO.AVISO CONVOCATORIA PUBLICADO 4-8 MA2014</t>
  </si>
  <si>
    <t>800006294</t>
  </si>
  <si>
    <t>6000030638</t>
  </si>
  <si>
    <t>770437504</t>
  </si>
  <si>
    <t>GESTION SUR LTDA. STAND CORFO EN FERIA SEMINARIO.</t>
  </si>
  <si>
    <t>800006456</t>
  </si>
  <si>
    <t>6000032021</t>
  </si>
  <si>
    <t>800006806</t>
  </si>
  <si>
    <t>INGENERIA DE SOFWARE FIDELIZADOR CAMPAÑA EMAIL Y M</t>
  </si>
  <si>
    <t>6000032788</t>
  </si>
  <si>
    <t>SUBSECRETARIA DEL INTERIOR PUBLIC DECRETO EXTO 214</t>
  </si>
  <si>
    <t>00002</t>
  </si>
  <si>
    <t>800006952</t>
  </si>
  <si>
    <t>6000032802</t>
  </si>
  <si>
    <t>SUBSECRETARIA DEL INTERIOR PUBLIC RESOL N°11</t>
  </si>
  <si>
    <t>800006953</t>
  </si>
  <si>
    <t>6000032967</t>
  </si>
  <si>
    <t>800006972</t>
  </si>
  <si>
    <t>EMPRESA EL MERCURIO S.A.P. AVISOS HAZ CRECER TU EM</t>
  </si>
  <si>
    <t>6000034578</t>
  </si>
  <si>
    <t>828084003</t>
  </si>
  <si>
    <t>CAM. REG. DE COMERCIO Y LA PROD. VALPARAISO STAND</t>
  </si>
  <si>
    <t>800007361</t>
  </si>
  <si>
    <t>6000035057</t>
  </si>
  <si>
    <t>995799804</t>
  </si>
  <si>
    <t>800007670</t>
  </si>
  <si>
    <t>6000035261</t>
  </si>
  <si>
    <t>800007768</t>
  </si>
  <si>
    <t>615040002</t>
  </si>
  <si>
    <t>PUBLICACIÓN DE REMATE DE BIEN FISCAL.</t>
  </si>
  <si>
    <t>6000035263</t>
  </si>
  <si>
    <t>SUBS. DEL INTERIOR.DECRETO 104 PUBL. 19.05.2014</t>
  </si>
  <si>
    <t>800007766</t>
  </si>
  <si>
    <t>6000039951</t>
  </si>
  <si>
    <t>707831006</t>
  </si>
  <si>
    <t>UNIV. DE LA SERENA. PARTICIPACIÓN CORFO EN FERIA.</t>
  </si>
  <si>
    <t>800008426</t>
  </si>
  <si>
    <t>6000039952</t>
  </si>
  <si>
    <t>SUBSECRETARIA DEL INTERIOR PUBLIC. DIARIO OFICIAL</t>
  </si>
  <si>
    <t>800008435</t>
  </si>
  <si>
    <t>6000039990</t>
  </si>
  <si>
    <t>965081305</t>
  </si>
  <si>
    <t>800008439</t>
  </si>
  <si>
    <t>6000042483</t>
  </si>
  <si>
    <t>800009143</t>
  </si>
  <si>
    <t>SUB. DEL INTERIOR. PUBLICACIÓN EN DIARIO OFICIAL.</t>
  </si>
  <si>
    <t>6000042496</t>
  </si>
  <si>
    <t>800009144</t>
  </si>
  <si>
    <t>6000045291</t>
  </si>
  <si>
    <t>ING. SOFTWARE. ADMINISTRAC. DE CAMPAÑAS JUNIO 2014</t>
  </si>
  <si>
    <t>800009911</t>
  </si>
  <si>
    <t>6000045334</t>
  </si>
  <si>
    <t>800010012</t>
  </si>
  <si>
    <t>PUBLIMETRO S.A-PUBLICACION ONLINE 02.03-JUN Y 2705</t>
  </si>
  <si>
    <t>6000045336</t>
  </si>
  <si>
    <t>6000045337</t>
  </si>
  <si>
    <t>6000047617</t>
  </si>
  <si>
    <t>DIARIO OFICIAL: PUBLICACIONES 21.06.2014</t>
  </si>
  <si>
    <t>800010210</t>
  </si>
  <si>
    <t>6000047630</t>
  </si>
  <si>
    <t>800010211</t>
  </si>
  <si>
    <t>6000047632</t>
  </si>
  <si>
    <t>DIARIO OFICIAL: PUBLICACIONES 14.07.2014</t>
  </si>
  <si>
    <t>800010212</t>
  </si>
  <si>
    <t>6000047644</t>
  </si>
  <si>
    <t>BROKER MARKET, PROPYME CHILE 2014</t>
  </si>
  <si>
    <t>800010219</t>
  </si>
  <si>
    <t>6000047967</t>
  </si>
  <si>
    <t>800010260</t>
  </si>
  <si>
    <t>PUBLIMETRO. PUBLICACIÓN AVISO PUBLICITARIO.</t>
  </si>
  <si>
    <t>6000047968</t>
  </si>
  <si>
    <t>6000047969</t>
  </si>
  <si>
    <t>6000047970</t>
  </si>
  <si>
    <t>6000048408</t>
  </si>
  <si>
    <t>AVISO PUBLIC 23.04.14 PROG NAC INCUB PUBLIMETRO SA</t>
  </si>
  <si>
    <t>800010585</t>
  </si>
  <si>
    <t>6000048413</t>
  </si>
  <si>
    <t>AVISO PUBLIC 19.05.14 NOM ENTID PATR PUBLIMETRO SA</t>
  </si>
  <si>
    <t>6000048419</t>
  </si>
  <si>
    <t>AVISO PUBLIC 20.06.14 SEMILLA ASIG F PUBLIMETRO SA</t>
  </si>
  <si>
    <t>6000048425</t>
  </si>
  <si>
    <t>AVISO PUBLIC 24.06.14 POSTUL START  PUBLIMETRO SA</t>
  </si>
  <si>
    <t>6000048426</t>
  </si>
  <si>
    <t>AVISO PUBLIC 20.06.14 CAP SEMILLA PUBLIMETRO SA</t>
  </si>
  <si>
    <t>6000049033</t>
  </si>
  <si>
    <t>65122070K</t>
  </si>
  <si>
    <t>FUNDACION ALTIPLANO MONSEÑOR SALAS PARTICIPAC FERI</t>
  </si>
  <si>
    <t>800010689</t>
  </si>
  <si>
    <t>6000049496</t>
  </si>
  <si>
    <t>779910407</t>
  </si>
  <si>
    <t>SOC CREA COMUNICACIONES STAND CORFO FERIA SUR MUJE</t>
  </si>
  <si>
    <t>800010836</t>
  </si>
  <si>
    <t>6000049499</t>
  </si>
  <si>
    <t>800010839</t>
  </si>
  <si>
    <t>EMP EL MERCURIO SAP AVISO CONCURSO INV ZONA OPORTU</t>
  </si>
  <si>
    <t>6000050652</t>
  </si>
  <si>
    <t>PUBLIMETRO CONCURSO PROG. BIENES PUBLICOS</t>
  </si>
  <si>
    <t>800011194</t>
  </si>
  <si>
    <t>6000054200</t>
  </si>
  <si>
    <t>520003177</t>
  </si>
  <si>
    <t>GLORIA FAUNDEZ PARTICIPACIÓN FERIA MEXPO 2014</t>
  </si>
  <si>
    <t>800011784</t>
  </si>
  <si>
    <t>6000054290</t>
  </si>
  <si>
    <t>800011785</t>
  </si>
  <si>
    <t>SUBSECRETARIA DE INTERIOR RESOL 43 DOF 29.07.2014</t>
  </si>
  <si>
    <t>6000055177</t>
  </si>
  <si>
    <t>968527207</t>
  </si>
  <si>
    <t>SOC INFORMATIVA REGIONAL AVISO EL RANCAGUINO 19.08</t>
  </si>
  <si>
    <t>800012088</t>
  </si>
  <si>
    <t>6000055424</t>
  </si>
  <si>
    <t>965393803</t>
  </si>
  <si>
    <t>800012012</t>
  </si>
  <si>
    <t>6000055428</t>
  </si>
  <si>
    <t>800012016</t>
  </si>
  <si>
    <t>966978708</t>
  </si>
  <si>
    <t>S.F.F. SERVICIOS S.A. PARTICIPACION ENAPYME 2014</t>
  </si>
  <si>
    <t>6000056847</t>
  </si>
  <si>
    <t>SERV.FIDELIZACION 27/06- 27/07/2014</t>
  </si>
  <si>
    <t>800012466</t>
  </si>
  <si>
    <t>6000056848</t>
  </si>
  <si>
    <t>SERV.FIDELIZACION 27/07- 27/08/2014</t>
  </si>
  <si>
    <t>800012467</t>
  </si>
  <si>
    <t>6000056853</t>
  </si>
  <si>
    <t>807649000</t>
  </si>
  <si>
    <t>800012497</t>
  </si>
  <si>
    <t>6000058876</t>
  </si>
  <si>
    <t>SUBSECRETARIA DEL INTERIOR PUBLICACION DIARIO OFIC</t>
  </si>
  <si>
    <t>800013099</t>
  </si>
  <si>
    <t>6000058924</t>
  </si>
  <si>
    <t>DIARIO OFICIAL: PUBLICACIONES 30.08.2014</t>
  </si>
  <si>
    <t>800013100</t>
  </si>
  <si>
    <t>6000060791</t>
  </si>
  <si>
    <t>800013458</t>
  </si>
  <si>
    <t>PUBLIMETRO EXTIENDE PLAZO CAPITAL SEMILLA AGOS'14</t>
  </si>
  <si>
    <t>6000060801</t>
  </si>
  <si>
    <t>800013459</t>
  </si>
  <si>
    <t>6000060802</t>
  </si>
  <si>
    <t>800013460</t>
  </si>
  <si>
    <t>6000060803</t>
  </si>
  <si>
    <t>800013461</t>
  </si>
  <si>
    <t>6000060804</t>
  </si>
  <si>
    <t>800013462</t>
  </si>
  <si>
    <t>6000060844</t>
  </si>
  <si>
    <t>EL MERCURIO POSTULAC L INNOVACIÓN TECNOLOG AGOS'14</t>
  </si>
  <si>
    <t>800013448</t>
  </si>
  <si>
    <t>6000060845</t>
  </si>
  <si>
    <t>769230408</t>
  </si>
  <si>
    <t>EDITORA EL CENTRO AVISO PGMA REG APOYO EMPRENDIMIE</t>
  </si>
  <si>
    <t>800013512</t>
  </si>
  <si>
    <t>6000061673</t>
  </si>
  <si>
    <t>SERV.ADMT.EMAIL MARKETING SEPT 2014</t>
  </si>
  <si>
    <t>800013578</t>
  </si>
  <si>
    <t>6000062010</t>
  </si>
  <si>
    <t>800013864</t>
  </si>
  <si>
    <t>17083349K</t>
  </si>
  <si>
    <t>CONSTANZA NEUPERT - PARTICIPACION EN FERIA VALPARA</t>
  </si>
  <si>
    <t>6000063104</t>
  </si>
  <si>
    <t>EMP PERIODISTICA EL NORTE - AVISO PROG REG ARICA</t>
  </si>
  <si>
    <t>800014156</t>
  </si>
  <si>
    <t>6000063150</t>
  </si>
  <si>
    <t>762728095</t>
  </si>
  <si>
    <t>PROD PAULO CESAR MORALES STAND CORFO FERIA AGRICOL</t>
  </si>
  <si>
    <t>800014121</t>
  </si>
  <si>
    <t>6000065033</t>
  </si>
  <si>
    <t>800014715</t>
  </si>
  <si>
    <t>EMP EL MERCURIO AVISOS DIARIOS REGIONALES OCTUB'14</t>
  </si>
  <si>
    <t>6000065035</t>
  </si>
  <si>
    <t>800014716</t>
  </si>
  <si>
    <t>6000065037</t>
  </si>
  <si>
    <t>800014717</t>
  </si>
  <si>
    <t>6000065039</t>
  </si>
  <si>
    <t>800014718</t>
  </si>
  <si>
    <t>6000065040</t>
  </si>
  <si>
    <t>800014719</t>
  </si>
  <si>
    <t>6000065713</t>
  </si>
  <si>
    <t>PUBLIC DIARIO OFICIAL 13.12.13, RESOLUCIÓN N°1373</t>
  </si>
  <si>
    <t>800015059</t>
  </si>
  <si>
    <t>6000065715</t>
  </si>
  <si>
    <t>PUBLIC DIARIO OFICIAL 13.12.13, RESOLUCIÓN N°1376</t>
  </si>
  <si>
    <t>800015060</t>
  </si>
  <si>
    <t>6000065717</t>
  </si>
  <si>
    <t>PUBLIC DIARIO OFICIAL 13.12.13, RESOLUCIÓN N°1366</t>
  </si>
  <si>
    <t>800015061</t>
  </si>
  <si>
    <t>6000065719</t>
  </si>
  <si>
    <t>800015062</t>
  </si>
  <si>
    <t>PUBLIC DIARIO OFICIAL 13.12.13, RESOLUCIÓN N°1309</t>
  </si>
  <si>
    <t>6000065720</t>
  </si>
  <si>
    <t>PUBLIC DIARIO OFICIAL 13.12.13, RESOLUCIÓN N°68</t>
  </si>
  <si>
    <t>800015063</t>
  </si>
  <si>
    <t>6000067537</t>
  </si>
  <si>
    <t>ANTONIO PUGA  DIARIO EL DIA F 332080</t>
  </si>
  <si>
    <t>800015274</t>
  </si>
  <si>
    <t>6000067650</t>
  </si>
  <si>
    <t>800015275</t>
  </si>
  <si>
    <t>815184009</t>
  </si>
  <si>
    <t>UNIV CATOLICA NORTE - ARRIENDO STAND SEMINARIO EMP</t>
  </si>
  <si>
    <t>6000067674</t>
  </si>
  <si>
    <t>DIARIO OFICIAL: PUBLIC CONCURSO CARGO JEFE GRADO 5</t>
  </si>
  <si>
    <t>800015260</t>
  </si>
  <si>
    <t>6000067867</t>
  </si>
  <si>
    <t>786480701</t>
  </si>
  <si>
    <t>SOC RENTAS INMOBILIAR PARTICIP FERIA EXPO TIE 2014</t>
  </si>
  <si>
    <t>800015373</t>
  </si>
  <si>
    <t>6000069041</t>
  </si>
  <si>
    <t>800015636</t>
  </si>
  <si>
    <t>969557800</t>
  </si>
  <si>
    <t>PARTIC CORFO FERIA ATEXPO'14 ATACAMA,FISA S.A.</t>
  </si>
  <si>
    <t>6000069081</t>
  </si>
  <si>
    <t>800015622</t>
  </si>
  <si>
    <t>AVISO MERCURIO ANTOFAGASTA, EMP PERIODIST EL NORTE</t>
  </si>
  <si>
    <t>762429195</t>
  </si>
  <si>
    <t>PARTIC CORFO FERIA EXPOLLUTA DR XV NEDELKO DEKOVIC</t>
  </si>
  <si>
    <t>6000069157</t>
  </si>
  <si>
    <t>800015607</t>
  </si>
  <si>
    <t>6000070071</t>
  </si>
  <si>
    <t>PUBLIC. RES. EXENTA 57 02.10.14  SUBSECRE DEL INT</t>
  </si>
  <si>
    <t>800016004</t>
  </si>
  <si>
    <t>6000070078</t>
  </si>
  <si>
    <t>PUBLIC. RES. EXENTA 139 02.10.14  SUBSECRE DEL INT</t>
  </si>
  <si>
    <t>800016005</t>
  </si>
  <si>
    <t>6000070114</t>
  </si>
  <si>
    <t>800016043</t>
  </si>
  <si>
    <t>AVISO CONVOCATORIA  PRAE ATACAMA PUBLIMETRO</t>
  </si>
  <si>
    <t>6000070227</t>
  </si>
  <si>
    <t>800016044</t>
  </si>
  <si>
    <t>6000070458</t>
  </si>
  <si>
    <t>800016081</t>
  </si>
  <si>
    <t>703725007</t>
  </si>
  <si>
    <t>PRODUCCION LANZAMIENTO POLITICA EMPRENDIMIENTO</t>
  </si>
  <si>
    <t>ANTONIO PUGA CIA POR AVISOS PUBLICADOS 2-3-5 NOV14</t>
  </si>
  <si>
    <t>EL MERCURIO AVISO DIARIO DEL SUR</t>
  </si>
  <si>
    <t>6000071807</t>
  </si>
  <si>
    <t>EL RANCAGUINO 1 PUBLICACION 21-10-2014</t>
  </si>
  <si>
    <t>800016986</t>
  </si>
  <si>
    <t>6000071809</t>
  </si>
  <si>
    <t>PUBLIMETRO SA AVISO PRAE COQUIMBO 3.10.2014</t>
  </si>
  <si>
    <t>800016582</t>
  </si>
  <si>
    <t>6000071810</t>
  </si>
  <si>
    <t>PUBLIMETRO SA AVISO SEMILLA EXPANSION 7.10.2014</t>
  </si>
  <si>
    <t>800016583</t>
  </si>
  <si>
    <t>6000071811</t>
  </si>
  <si>
    <t>800016584</t>
  </si>
  <si>
    <t>PUBLIMETRO SA AVISO NVO CAPITAL SEMILLA 8.10.2014</t>
  </si>
  <si>
    <t>6000071812</t>
  </si>
  <si>
    <t>PUBLIMETRO SA AVISO PRAE BIOBIO 10.10.2014</t>
  </si>
  <si>
    <t>800016585</t>
  </si>
  <si>
    <t>6000071911</t>
  </si>
  <si>
    <t>CONF. GREMIAL COM DET. Y TURISMO ENAPE</t>
  </si>
  <si>
    <t>800016732</t>
  </si>
  <si>
    <t>6000071942</t>
  </si>
  <si>
    <t>DECRETO EXENTO N218 SUBSECRETARIA DEL INTERIOR</t>
  </si>
  <si>
    <t>800016759</t>
  </si>
  <si>
    <t>968438905</t>
  </si>
  <si>
    <t>EMPRESA PERIODISTICA AYSEN AVISO DEL 23.10.14</t>
  </si>
  <si>
    <t>6000074740</t>
  </si>
  <si>
    <t>800017134</t>
  </si>
  <si>
    <t>6000074742</t>
  </si>
  <si>
    <t>800017135</t>
  </si>
  <si>
    <t>6000074753</t>
  </si>
  <si>
    <t>800017137</t>
  </si>
  <si>
    <t>6000074813</t>
  </si>
  <si>
    <t>800017139</t>
  </si>
  <si>
    <t>6000075806</t>
  </si>
  <si>
    <t>FIDELIZADOR S.A ADM DE CAMPAÑAS OC-NOV 2014</t>
  </si>
  <si>
    <t>800017398</t>
  </si>
  <si>
    <t>6000075807</t>
  </si>
  <si>
    <t>800017399</t>
  </si>
  <si>
    <t>6000075808</t>
  </si>
  <si>
    <t>PUBLIMETRO AVISO</t>
  </si>
  <si>
    <t>800017444</t>
  </si>
  <si>
    <t>6000075809</t>
  </si>
  <si>
    <t>EL MERCURIO AVISOS PUBLICITARIOS 02.10.2014</t>
  </si>
  <si>
    <t>800017433</t>
  </si>
  <si>
    <t>6000075815</t>
  </si>
  <si>
    <t>761496352</t>
  </si>
  <si>
    <t>KALLMAN FERIA IFT ANTOFAGASTA</t>
  </si>
  <si>
    <t>800017400</t>
  </si>
  <si>
    <t>6000075810</t>
  </si>
  <si>
    <t>EL MERCURIO AVISOS PUBLICITARIOS 16.09.2014</t>
  </si>
  <si>
    <t>800017434</t>
  </si>
  <si>
    <t>6000075855</t>
  </si>
  <si>
    <t>800017412</t>
  </si>
  <si>
    <t>815355008</t>
  </si>
  <si>
    <t>EMPRESA PERIODISTICA CURICO AVISO SALUDO</t>
  </si>
  <si>
    <t>6000075864</t>
  </si>
  <si>
    <t>817300006</t>
  </si>
  <si>
    <t>SOC. AGRICOLA Y GANADERA DE OSORNO FERIA SAGO</t>
  </si>
  <si>
    <t>800017413</t>
  </si>
  <si>
    <t>6000076420</t>
  </si>
  <si>
    <t>PUBLICACION DIARIO EL SUR CONCEPCION</t>
  </si>
  <si>
    <t>800017787</t>
  </si>
  <si>
    <t>6000076422</t>
  </si>
  <si>
    <t>800017788</t>
  </si>
  <si>
    <t>6000077262</t>
  </si>
  <si>
    <t>656143401</t>
  </si>
  <si>
    <t>PART. CORFO EXP ENDEAVOR PATAGONIA</t>
  </si>
  <si>
    <t>800018651</t>
  </si>
  <si>
    <t>6000078667</t>
  </si>
  <si>
    <t>650429044</t>
  </si>
  <si>
    <t>PART. CORFO "VEN AL NORTE Y RUEDA NEGO" TARAPACA</t>
  </si>
  <si>
    <t>800018648</t>
  </si>
  <si>
    <t>6000078748</t>
  </si>
  <si>
    <t>800018643</t>
  </si>
  <si>
    <t>DIARIO OFICIAL PUBLICACIONES 07-16 OCT 05-17 DE NO</t>
  </si>
  <si>
    <t>6000078750</t>
  </si>
  <si>
    <t>800018644</t>
  </si>
  <si>
    <t>6000078753</t>
  </si>
  <si>
    <t>800018645</t>
  </si>
  <si>
    <t>6000078757</t>
  </si>
  <si>
    <t>800018646</t>
  </si>
  <si>
    <t>6000078788</t>
  </si>
  <si>
    <t>650521935</t>
  </si>
  <si>
    <t>FUND IMPULSADORA PARTICIPACION CONFERENCIA SOCIAL</t>
  </si>
  <si>
    <t>800018650</t>
  </si>
  <si>
    <t>6000078793</t>
  </si>
  <si>
    <t>800018658</t>
  </si>
  <si>
    <t>71629000K</t>
  </si>
  <si>
    <t>COORP PARA EL DES DE LA PROVINCIA PARTC EN FERIA</t>
  </si>
  <si>
    <t>6000078990</t>
  </si>
  <si>
    <t>800018647</t>
  </si>
  <si>
    <t>6000079717</t>
  </si>
  <si>
    <t>711566007</t>
  </si>
  <si>
    <t>ASEXMA A.G PARTICIPACION DE CORFO STAND ASEXMA</t>
  </si>
  <si>
    <t>800018835</t>
  </si>
  <si>
    <t>6000081001</t>
  </si>
  <si>
    <t>800019384</t>
  </si>
  <si>
    <t>PUBLIMETRO AVISOS 24-30 OCT Y 25-11</t>
  </si>
  <si>
    <t>6000081004</t>
  </si>
  <si>
    <t>800019385</t>
  </si>
  <si>
    <t>6000081005</t>
  </si>
  <si>
    <t>800019386</t>
  </si>
  <si>
    <t>6000081007</t>
  </si>
  <si>
    <t>800019387</t>
  </si>
  <si>
    <t>6000081008</t>
  </si>
  <si>
    <t>800019388</t>
  </si>
  <si>
    <t>6000081751</t>
  </si>
  <si>
    <t>761537458</t>
  </si>
  <si>
    <t>AGENCIA DE PUBLICIDAD DELUXE CAMPAÑAS COMUNICACION</t>
  </si>
  <si>
    <t>800019718</t>
  </si>
  <si>
    <t>6000082535</t>
  </si>
  <si>
    <t>PUBLIC VARIAS EL MERCURIO SPA</t>
  </si>
  <si>
    <t>800020175</t>
  </si>
  <si>
    <t>6000082538</t>
  </si>
  <si>
    <t>800020176</t>
  </si>
  <si>
    <t>6000082541</t>
  </si>
  <si>
    <t>800020177</t>
  </si>
  <si>
    <t>6000082947</t>
  </si>
  <si>
    <t>EMPRESA EL MERCURIO SEMANA DE LA PYME</t>
  </si>
  <si>
    <t>800020315</t>
  </si>
  <si>
    <t>6000091614</t>
  </si>
  <si>
    <t>157588524</t>
  </si>
  <si>
    <t>MARVIN MARTINI MATERIAL AUDIOVISUAL</t>
  </si>
  <si>
    <t>800020313</t>
  </si>
  <si>
    <t>6000092005</t>
  </si>
  <si>
    <t>800020530</t>
  </si>
  <si>
    <t>6000092006</t>
  </si>
  <si>
    <t>800020531</t>
  </si>
  <si>
    <t>6000092007</t>
  </si>
  <si>
    <t>800020532</t>
  </si>
  <si>
    <t>Fe.contab.</t>
  </si>
  <si>
    <t>Presup.</t>
  </si>
  <si>
    <t>Pres.comp.</t>
  </si>
  <si>
    <t>Soc.</t>
  </si>
  <si>
    <t>Texto centro gestor</t>
  </si>
  <si>
    <t>Ce.gestor</t>
  </si>
  <si>
    <t>Per</t>
  </si>
  <si>
    <t>PosPre</t>
  </si>
  <si>
    <t>Texto pos.presup.</t>
  </si>
  <si>
    <t>Nºdoc.ref.</t>
  </si>
  <si>
    <t>Nºdoc.pag.</t>
  </si>
  <si>
    <t>NºDoc.fin.</t>
  </si>
  <si>
    <t>Lib.mayor</t>
  </si>
  <si>
    <t>Acreedor</t>
  </si>
  <si>
    <t>Texto</t>
  </si>
  <si>
    <t>Tp.valor</t>
  </si>
  <si>
    <t>Nº preced.</t>
  </si>
  <si>
    <t>Pos.</t>
  </si>
  <si>
    <t>Trimestre 1</t>
  </si>
  <si>
    <t>Trimestres</t>
  </si>
  <si>
    <t>Trimestre 2</t>
  </si>
  <si>
    <t>Trimestre 4</t>
  </si>
  <si>
    <t>Total general</t>
  </si>
  <si>
    <t>Suma de Presup.</t>
  </si>
  <si>
    <t>Trimestre 3</t>
  </si>
  <si>
    <t>Etiquetas de columna</t>
  </si>
  <si>
    <t>Etiquetas de fila</t>
  </si>
  <si>
    <r>
      <t xml:space="preserve">GASTO DEVENGADO EN CORFO, ASIGNACIÓN 22.07.001
4to TRIMESTRE 2014
</t>
    </r>
    <r>
      <rPr>
        <b/>
        <sz val="9"/>
        <color theme="4" tint="-0.249977111117893"/>
        <rFont val="Calibri"/>
        <family val="2"/>
      </rPr>
      <t>Cumplimiento del Art 22° de la Ley N° 20.713 
Presupuesto Año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</si>
</sst>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0" borderId="0" xfId="0" applyNumberFormat="1"/>
    <xf numFmtId="0" fontId="0" fillId="0" borderId="0" xfId="0" applyFill="1"/>
    <xf numFmtId="0" fontId="0" fillId="0" borderId="0" xfId="0" applyFill="1" applyAlignment="1">
      <alignment horizontal="left"/>
    </xf>
    <xf numFmtId="49" fontId="0" fillId="0" borderId="0" xfId="0" applyNumberFormat="1" applyFill="1"/>
    <xf numFmtId="14" fontId="0" fillId="0" borderId="0" xfId="0" applyNumberFormat="1" applyFill="1"/>
    <xf numFmtId="3" fontId="0" fillId="0" borderId="0" xfId="0" applyNumberForma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12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la Malig León" refreshedDate="42020.530236574072" createdVersion="4" refreshedVersion="4" minRefreshableVersion="3" recordCount="156">
  <cacheSource type="worksheet">
    <worksheetSource ref="A1:S157" sheet="Hoja1"/>
  </cacheSource>
  <cacheFields count="19">
    <cacheField name="Soc." numFmtId="49">
      <sharedItems/>
    </cacheField>
    <cacheField name="Texto centro gestor" numFmtId="49">
      <sharedItems/>
    </cacheField>
    <cacheField name="Ce.gestor" numFmtId="49">
      <sharedItems/>
    </cacheField>
    <cacheField name="Per" numFmtId="49">
      <sharedItems/>
    </cacheField>
    <cacheField name="PosPre" numFmtId="49">
      <sharedItems count="1">
        <s v="22.07.001.001"/>
      </sharedItems>
    </cacheField>
    <cacheField name="Texto pos.presup." numFmtId="49">
      <sharedItems/>
    </cacheField>
    <cacheField name="Nºdoc.ref." numFmtId="49">
      <sharedItems count="162">
        <s v="6000015197"/>
        <s v="6000015199"/>
        <s v="6000015205"/>
        <s v="6000015207"/>
        <s v="6000015210"/>
        <s v="6000015213"/>
        <s v="6000015217"/>
        <s v="6000015224"/>
        <s v="6000015225"/>
        <s v="6000015227"/>
        <s v="6000015244"/>
        <s v="6000015245"/>
        <s v="6000016934"/>
        <s v="6000016940"/>
        <s v="6000017648"/>
        <s v="6000017655"/>
        <s v="6000017656"/>
        <s v="6000017657"/>
        <s v="6000017658"/>
        <s v="6000019441"/>
        <s v="6000019668"/>
        <s v="6000020197"/>
        <s v="6000020346"/>
        <s v="6000020718"/>
        <s v="6000021625"/>
        <s v="6000021636"/>
        <s v="6000021639"/>
        <s v="6000026824"/>
        <s v="6000026826"/>
        <s v="6000027473"/>
        <s v="6000027789"/>
        <s v="6000029335"/>
        <s v="6000030340"/>
        <s v="6000030638"/>
        <s v="6000032021"/>
        <s v="6000032788"/>
        <s v="6000032802"/>
        <s v="6000032967"/>
        <s v="6000034578"/>
        <s v="6000035057"/>
        <s v="6000035261"/>
        <s v="6000035263"/>
        <s v="6000039951"/>
        <s v="6000039952"/>
        <s v="6000039990"/>
        <s v="6000042483"/>
        <s v="6000042496"/>
        <s v="6000045291"/>
        <s v="6000045334"/>
        <s v="6000045336"/>
        <s v="6000045337"/>
        <s v="6000047617"/>
        <s v="6000047630"/>
        <s v="6000047632"/>
        <s v="6000047644"/>
        <s v="6000047967"/>
        <s v="6000047968"/>
        <s v="6000047969"/>
        <s v="6000047970"/>
        <s v="6000048408"/>
        <s v="6000048413"/>
        <s v="6000048419"/>
        <s v="6000048425"/>
        <s v="6000048426"/>
        <s v="6000049033"/>
        <s v="6000049496"/>
        <s v="6000049499"/>
        <s v="6000050652"/>
        <s v="6000054200"/>
        <s v="6000054290"/>
        <s v="6000055177"/>
        <s v="6000055424"/>
        <s v="6000055428"/>
        <s v="6000056847"/>
        <s v="6000056848"/>
        <s v="6000056853"/>
        <s v="6000058876"/>
        <s v="6000058924"/>
        <s v="6000060791"/>
        <s v="6000060801"/>
        <s v="6000060802"/>
        <s v="6000060803"/>
        <s v="6000060804"/>
        <s v="6000060844"/>
        <s v="6000060845"/>
        <s v="6000061673"/>
        <s v="6000062010"/>
        <s v="6000063104"/>
        <s v="6000063150"/>
        <s v="6000065033"/>
        <s v="6000065035"/>
        <s v="6000065037"/>
        <s v="6000065039"/>
        <s v="6000065040"/>
        <s v="6000065713"/>
        <s v="6000065715"/>
        <s v="6000065717"/>
        <s v="6000065719"/>
        <s v="6000065720"/>
        <s v="6000067537"/>
        <s v="6000067650"/>
        <s v="6000067674"/>
        <s v="6000067867"/>
        <s v="6000069041"/>
        <s v="6000069081"/>
        <s v="6000069157"/>
        <s v="6000070071"/>
        <s v="6000070078"/>
        <s v="6000070114"/>
        <s v="6000070227"/>
        <s v="6000070458"/>
        <s v="6000071807"/>
        <s v="6000071809"/>
        <s v="6000071810"/>
        <s v="6000071811"/>
        <s v="6000071812"/>
        <s v="6000071911"/>
        <s v="6000071942"/>
        <s v="6000074740"/>
        <s v="6000074742"/>
        <s v="6000074753"/>
        <s v="6000074813"/>
        <s v="6000075806"/>
        <s v="6000075807"/>
        <s v="6000075808"/>
        <s v="6000075809"/>
        <s v="6000075815"/>
        <s v="6000075810"/>
        <s v="6000075855"/>
        <s v="6000075864"/>
        <s v="6000076420"/>
        <s v="6000076422"/>
        <s v="6000077262"/>
        <s v="6000078667"/>
        <s v="6000078748"/>
        <s v="6000078750"/>
        <s v="6000078753"/>
        <s v="6000078757"/>
        <s v="6000078788"/>
        <s v="6000078793"/>
        <s v="6000078990"/>
        <s v="6000079717"/>
        <s v="6000081001"/>
        <s v="6000081004"/>
        <s v="6000081005"/>
        <s v="6000081007"/>
        <s v="6000081008"/>
        <s v="6000081751"/>
        <s v="6000082535"/>
        <s v="6000082538"/>
        <s v="6000082541"/>
        <s v="6000082947"/>
        <s v="6000091614"/>
        <s v="6000092005"/>
        <s v="6000092006"/>
        <s v="6000092007"/>
        <s v="6000071744" u="1"/>
        <s v="700010428" u="1"/>
        <s v="700013440" u="1"/>
        <s v="6000071740" u="1"/>
        <s v="6000071741" u="1"/>
        <s v="6000072110" u="1"/>
      </sharedItems>
    </cacheField>
    <cacheField name="Nºdoc.pag." numFmtId="49">
      <sharedItems/>
    </cacheField>
    <cacheField name="NºDoc.fin." numFmtId="49">
      <sharedItems/>
    </cacheField>
    <cacheField name="Lib.mayor" numFmtId="49">
      <sharedItems/>
    </cacheField>
    <cacheField name="Acreedor" numFmtId="49">
      <sharedItems/>
    </cacheField>
    <cacheField name="Texto" numFmtId="49">
      <sharedItems count="125">
        <s v="PUBLIC DIARIO OFICIAL 18.12.13, RESOLUCIÓN N°71"/>
        <s v="PUBLIC DIARIO OFICIAL 18.12.13, RESOLUCIÓN N°1228"/>
        <s v="PUBLIC DIARIO OFICIAL 23.12.13, RESOLUCIÓN N°1246"/>
        <s v="PUBLIC DIARIO OFICIAL 23.12.13, RESOLUCIÓN N°1244"/>
        <s v="PUBLIC DIARIO OFICIAL 23.12.13, RESOLUCIÓN N°1245"/>
        <s v="PUBLIC DIARIO OFICIAL 26.12.13, RESOLUCIÓN N°1206"/>
        <s v="PUBLIC DIARIO OFICIAL 30.01.13, RESOLUCIÓN N°96"/>
        <s v="PUBLIC DIARIO OFICIAL 30.01.14, AVISO INFORMACIONE"/>
        <s v="PUBLIC DIARIO OFICIAL 30.01.14, RESOLUCION 10"/>
        <s v="PUBLIC DIARIO OFICIAL 31.01.13, RESOLUCION 59"/>
        <s v="PUBLIC DIARIO OFICIAL 14.12.13, RESOLUCIÓN N°1223"/>
        <s v="PUBLIC DIARIO OFICIAL 13.12.13, RESOLUCIÓN N°1212"/>
        <s v="PROD. REG. DE LOS RIOS. PART. FERIA EXPOL. FEB2014"/>
        <s v="FUND. FIMAULE. PARTICIPACIÓN FERIA FITAL 2014"/>
        <s v="ING. SOFTW. SS ADM. Y ENCUESTAS POR EMAIL FEB2014"/>
        <s v="INV. GR. CLASS LTDA. PART. CORFO EN EXPOMINSU 2014"/>
        <s v="SUBS. DEL INTERIOR. RECONS. SUBSIDIO PARA C. CORFO"/>
        <s v="COM. DETALLISTA. STAND CIRCULO ESPAÑOL 27.03.2014"/>
        <s v="PUBLIMETRO, AVISO LLAMADO CONCURSO SSAF EMPR INNOV"/>
        <s v="EDWIN BON SERV. PARTICIPACION FERIA PROPYME 2014"/>
        <s v="IND DE MAGALLANES AG, FERIA EXPO MAGALLANES 2014"/>
        <s v="EMP. PERIODISTICA EL NORTE. AVISO PUBL. 23.12.2013"/>
        <s v="FIDELIZADOR Y CIA, CAMPAÑA EMAIL MARKETING MAR´14"/>
        <s v="EL MERCURIO. PUBLICACIÓN DE DEFUNCIÓN 12.09.2013"/>
        <s v="PARTIC CORFO FERIA LATINOAMER COMIDA,INVERS SANT P"/>
        <s v="SUBSECRETARIA DEL INTERIOR PUBLICACION D.OFICIAL"/>
        <s v="FIDELIZADOR. CAMPAÑAS MARKETING Y ENCUESTAS AB2014"/>
        <s v="PROD. DE LA ARAUCANIA. PARTICIP. FERIA ENELA 2014"/>
        <s v="SUBSEC. DEL INTERIOR. RESOL. PUBLICADA 30.04.2014"/>
        <s v="PUBLIMETRO.AVISO CONVOCATORIA PUBLICADO 4-8 MA2014"/>
        <s v="GESTION SUR LTDA. STAND CORFO EN FERIA SEMINARIO."/>
        <s v="INGENERIA DE SOFWARE FIDELIZADOR CAMPAÑA EMAIL Y M"/>
        <s v="SUBSECRETARIA DEL INTERIOR PUBLIC DECRETO EXTO 214"/>
        <s v="SUBSECRETARIA DEL INTERIOR PUBLIC RESOL N°11"/>
        <s v="EMPRESA EL MERCURIO S.A.P. AVISOS HAZ CRECER TU EM"/>
        <s v="CAM. REG. DE COMERCIO Y LA PROD. VALPARAISO STAND"/>
        <s v="EMPRESA PERIODISTICA LA TERCERA SA - CORFO 75 AÑOS"/>
        <s v="PUBLICACIÓN DE REMATE DE BIEN FISCAL."/>
        <s v="SUBS. DEL INTERIOR.DECRETO 104 PUBL. 19.05.2014"/>
        <s v="UNIV. DE LA SERENA. PARTICIPACIÓN CORFO EN FERIA."/>
        <s v="SUBSECRETARIA DEL INTERIOR PUBLIC. DIARIO OFICIAL"/>
        <s v="ASOC.UNDURRAGAS IMPRESORES SOBRES CORP.CARTA BLCO"/>
        <s v="SUB. DEL INTERIOR. PUBLICACIÓN EN DIARIO OFICIAL."/>
        <s v="ING. SOFTWARE. ADMINISTRAC. DE CAMPAÑAS JUNIO 2014"/>
        <s v="PUBLIMETRO S.A-PUBLICACION ONLINE 02.03-JUN Y 2705"/>
        <s v="DIARIO OFICIAL: PUBLICACIONES 21.06.2014"/>
        <s v="DIARIO OFICIAL: PUBLICACIONES 14.07.2014"/>
        <s v="BROKER MARKET, PROPYME CHILE 2014"/>
        <s v="PUBLIMETRO. PUBLICACIÓN AVISO PUBLICITARIO."/>
        <s v="AVISO PUBLIC 23.04.14 PROG NAC INCUB PUBLIMETRO SA"/>
        <s v="AVISO PUBLIC 19.05.14 NOM ENTID PATR PUBLIMETRO SA"/>
        <s v="AVISO PUBLIC 20.06.14 SEMILLA ASIG F PUBLIMETRO SA"/>
        <s v="AVISO PUBLIC 24.06.14 POSTUL START  PUBLIMETRO SA"/>
        <s v="AVISO PUBLIC 20.06.14 CAP SEMILLA PUBLIMETRO SA"/>
        <s v="FUNDACION ALTIPLANO MONSEÑOR SALAS PARTICIPAC FERI"/>
        <s v="SOC CREA COMUNICACIONES STAND CORFO FERIA SUR MUJE"/>
        <s v="EMP EL MERCURIO SAP AVISO CONCURSO INV ZONA OPORTU"/>
        <s v="PUBLIMETRO CONCURSO PROG. BIENES PUBLICOS"/>
        <s v="GLORIA FAUNDEZ PARTICIPACIÓN FERIA MEXPO 2014"/>
        <s v="SUBSECRETARIA DE INTERIOR RESOL 43 DOF 29.07.2014"/>
        <s v="SOC INFORMATIVA REGIONAL AVISO EL RANCAGUINO 19.08"/>
        <s v="SOC. EDICIONES FINANCIERAS S.A.-DIFUSION DIARIO FI"/>
        <s v="S.F.F. SERVICIOS S.A. PARTICIPACION ENAPYME 2014"/>
        <s v="SERV.FIDELIZACION 27/06- 27/07/2014"/>
        <s v="SERV.FIDELIZACION 27/07- 27/08/2014"/>
        <s v="ANTONIO PUGA : DIARIO EL DIA F 330492"/>
        <s v="SUBSECRETARIA DEL INTERIOR PUBLICACION DIARIO OFIC"/>
        <s v="DIARIO OFICIAL: PUBLICACIONES 30.08.2014"/>
        <s v="PUBLIMETRO EXTIENDE PLAZO CAPITAL SEMILLA AGOS'14"/>
        <s v="EL MERCURIO POSTULAC L INNOVACIÓN TECNOLOG AGOS'14"/>
        <s v="EDITORA EL CENTRO AVISO PGMA REG APOYO EMPRENDIMIE"/>
        <s v="SERV.ADMT.EMAIL MARKETING SEPT 2014"/>
        <s v="CONSTANZA NEUPERT - PARTICIPACION EN FERIA VALPARA"/>
        <s v="EMP PERIODISTICA EL NORTE - AVISO PROG REG ARICA"/>
        <s v="PROD PAULO CESAR MORALES STAND CORFO FERIA AGRICOL"/>
        <s v="EMP EL MERCURIO AVISOS DIARIOS REGIONALES OCTUB'14"/>
        <s v="PUBLIC DIARIO OFICIAL 13.12.13, RESOLUCIÓN N°1373"/>
        <s v="PUBLIC DIARIO OFICIAL 13.12.13, RESOLUCIÓN N°1376"/>
        <s v="PUBLIC DIARIO OFICIAL 13.12.13, RESOLUCIÓN N°1366"/>
        <s v="PUBLIC DIARIO OFICIAL 13.12.13, RESOLUCIÓN N°1309"/>
        <s v="PUBLIC DIARIO OFICIAL 13.12.13, RESOLUCIÓN N°68"/>
        <s v="ANTONIO PUGA  DIARIO EL DIA F 332080"/>
        <s v="UNIV CATOLICA NORTE - ARRIENDO STAND SEMINARIO EMP"/>
        <s v="DIARIO OFICIAL: PUBLIC CONCURSO CARGO JEFE GRADO 5"/>
        <s v="SOC RENTAS INMOBILIAR PARTICIP FERIA EXPO TIE 2014"/>
        <s v="PARTIC CORFO FERIA ATEXPO'14 ATACAMA,FISA S.A."/>
        <s v="AVISO MERCURIO ANTOFAGASTA, EMP PERIODIST EL NORTE"/>
        <s v="PARTIC CORFO FERIA EXPOLLUTA DR XV NEDELKO DEKOVIC"/>
        <s v="PUBLIC. RES. EXENTA 57 02.10.14  SUBSECRE DEL INT"/>
        <s v="PUBLIC. RES. EXENTA 139 02.10.14  SUBSECRE DEL INT"/>
        <s v="AVISO CONVOCATORIA  PRAE ATACAMA PUBLIMETRO"/>
        <s v="PRODUCCION LANZAMIENTO POLITICA EMPRENDIMIENTO"/>
        <s v="EL RANCAGUINO 1 PUBLICACION 21-10-2014"/>
        <s v="PUBLIMETRO SA AVISO PRAE COQUIMBO 3.10.2014"/>
        <s v="PUBLIMETRO SA AVISO SEMILLA EXPANSION 7.10.2014"/>
        <s v="PUBLIMETRO SA AVISO NVO CAPITAL SEMILLA 8.10.2014"/>
        <s v="PUBLIMETRO SA AVISO PRAE BIOBIO 10.10.2014"/>
        <s v="CONF. GREMIAL COM DET. Y TURISMO ENAPE"/>
        <s v="DECRETO EXENTO N218 SUBSECRETARIA DEL INTERIOR"/>
        <s v="ANTONIO PUGA CIA POR AVISOS PUBLICADOS 2-3-5 NOV14"/>
        <s v="EL MERCURIO AVISO DIARIO DEL SUR"/>
        <s v="EMPRESA PERIODISTICA AYSEN AVISO DEL 23.10.14"/>
        <s v="FIDELIZADOR S.A ADM DE CAMPAÑAS OC-NOV 2014"/>
        <s v="PUBLIMETRO AVISO"/>
        <s v="EL MERCURIO AVISOS PUBLICITARIOS 02.10.2014"/>
        <s v="KALLMAN FERIA IFT ANTOFAGASTA"/>
        <s v="EL MERCURIO AVISOS PUBLICITARIOS 16.09.2014"/>
        <s v="EMPRESA PERIODISTICA CURICO AVISO SALUDO"/>
        <s v="SOC. AGRICOLA Y GANADERA DE OSORNO FERIA SAGO"/>
        <s v="PUBLICACION DIARIO EL SUR CONCEPCION"/>
        <s v="PART. CORFO EXP ENDEAVOR PATAGONIA"/>
        <s v="PART. CORFO &quot;VEN AL NORTE Y RUEDA NEGO&quot; TARAPACA"/>
        <s v="DIARIO OFICIAL PUBLICACIONES 07-16 OCT 05-17 DE NO"/>
        <s v="FUND IMPULSADORA PARTICIPACION CONFERENCIA SOCIAL"/>
        <s v="COORP PARA EL DES DE LA PROVINCIA PARTC EN FERIA"/>
        <s v="ASEXMA A.G PARTICIPACION DE CORFO STAND ASEXMA"/>
        <s v="PUBLIMETRO AVISOS 24-30 OCT Y 25-11"/>
        <s v="AGENCIA DE PUBLICIDAD DELUXE CAMPAÑAS COMUNICACION"/>
        <s v="PUBLIC VARIAS EL MERCURIO SPA"/>
        <s v="EMPRESA EL MERCURIO SEMANA DE LA PYME"/>
        <s v="MARVIN MARTINI MATERIAL AUDIOVISUAL"/>
        <s v="Publimetro S.A.  - 1862-106-CM14"/>
        <s v="Publimetro S.A.  - 1862-114-CM14"/>
        <s v="Publimetro S.A. -1862-96-CM14"/>
        <s v="REINTEGRA CH CORRESP A OTRA EMP SOC INF REGIONAL" u="1"/>
      </sharedItems>
    </cacheField>
    <cacheField name="Tp.valor" numFmtId="49">
      <sharedItems/>
    </cacheField>
    <cacheField name="Nº preced." numFmtId="49">
      <sharedItems/>
    </cacheField>
    <cacheField name="Pos." numFmtId="49">
      <sharedItems/>
    </cacheField>
    <cacheField name="Fe.contab." numFmtId="14">
      <sharedItems containsSemiMixedTypes="0" containsNonDate="0" containsDate="1" containsString="0" minDate="2014-03-11T00:00:00" maxDate="2014-12-30T00:00:00"/>
    </cacheField>
    <cacheField name="Trimestres" numFmtId="14">
      <sharedItems count="5">
        <s v="Trimestre 1"/>
        <s v="Trimestre 2"/>
        <s v="Trimestre 3"/>
        <s v="Trimestre 4"/>
        <s v="Trimestre 3," u="1"/>
      </sharedItems>
    </cacheField>
    <cacheField name="Presup." numFmtId="3">
      <sharedItems containsSemiMixedTypes="0" containsString="0" containsNumber="1" containsInteger="1" minValue="22380" maxValue="39998773"/>
    </cacheField>
    <cacheField name="Pres.comp." numFmtId="3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6">
  <r>
    <s v="1000"/>
    <s v="SUBGER.DE MARKETING"/>
    <s v="71"/>
    <s v="003"/>
    <x v="0"/>
    <s v="SERVICIOS DE PUBLICI"/>
    <x v="0"/>
    <s v="800002611"/>
    <s v="6000015197"/>
    <s v="532070101"/>
    <s v="605010008"/>
    <x v="0"/>
    <s v="Pagos"/>
    <s v="200133391"/>
    <s v="00001"/>
    <d v="2014-03-11T00:00:00"/>
    <x v="0"/>
    <n v="4001899"/>
    <n v="0"/>
  </r>
  <r>
    <s v="1000"/>
    <s v="SUBGER.DE MARKETING"/>
    <s v="71"/>
    <s v="003"/>
    <x v="0"/>
    <s v="SERVICIOS DE PUBLICI"/>
    <x v="1"/>
    <s v="800002612"/>
    <s v="6000015199"/>
    <s v="532070101"/>
    <s v="605010008"/>
    <x v="1"/>
    <s v="Pagos"/>
    <s v="200133391"/>
    <s v="00001"/>
    <d v="2014-03-11T00:00:00"/>
    <x v="0"/>
    <n v="158806"/>
    <n v="0"/>
  </r>
  <r>
    <s v="1000"/>
    <s v="SUBGER.DE MARKETING"/>
    <s v="71"/>
    <s v="003"/>
    <x v="0"/>
    <s v="SERVICIOS DE PUBLICI"/>
    <x v="2"/>
    <s v="800002613"/>
    <s v="6000015205"/>
    <s v="532070101"/>
    <s v="605010008"/>
    <x v="2"/>
    <s v="Pagos"/>
    <s v="200133391"/>
    <s v="00001"/>
    <d v="2014-03-11T00:00:00"/>
    <x v="0"/>
    <n v="152453"/>
    <n v="0"/>
  </r>
  <r>
    <s v="1000"/>
    <s v="SUBGER.DE MARKETING"/>
    <s v="71"/>
    <s v="003"/>
    <x v="0"/>
    <s v="SERVICIOS DE PUBLICI"/>
    <x v="3"/>
    <s v="800002614"/>
    <s v="6000015207"/>
    <s v="532070101"/>
    <s v="605010008"/>
    <x v="3"/>
    <s v="Pagos"/>
    <s v="200133391"/>
    <s v="00001"/>
    <d v="2014-03-11T00:00:00"/>
    <x v="0"/>
    <n v="139749"/>
    <n v="0"/>
  </r>
  <r>
    <s v="1000"/>
    <s v="SUBGER.DE MARKETING"/>
    <s v="71"/>
    <s v="003"/>
    <x v="0"/>
    <s v="SERVICIOS DE PUBLICI"/>
    <x v="4"/>
    <s v="800002615"/>
    <s v="6000015210"/>
    <s v="532070101"/>
    <s v="605010008"/>
    <x v="4"/>
    <s v="Pagos"/>
    <s v="200133391"/>
    <s v="00001"/>
    <d v="2014-03-11T00:00:00"/>
    <x v="0"/>
    <n v="152453"/>
    <n v="0"/>
  </r>
  <r>
    <s v="1000"/>
    <s v="SUBGER.DE MARKETING"/>
    <s v="71"/>
    <s v="003"/>
    <x v="0"/>
    <s v="SERVICIOS DE PUBLICI"/>
    <x v="5"/>
    <s v="800002616"/>
    <s v="6000015213"/>
    <s v="532070101"/>
    <s v="605010008"/>
    <x v="5"/>
    <s v="Pagos"/>
    <s v="200133391"/>
    <s v="00001"/>
    <d v="2014-03-11T00:00:00"/>
    <x v="0"/>
    <n v="1213274"/>
    <n v="0"/>
  </r>
  <r>
    <s v="1000"/>
    <s v="SUBGER.DE MARKETING"/>
    <s v="71"/>
    <s v="003"/>
    <x v="0"/>
    <s v="SERVICIOS DE PUBLICI"/>
    <x v="6"/>
    <s v="800002617"/>
    <s v="6000015217"/>
    <s v="532070101"/>
    <s v="605010008"/>
    <x v="6"/>
    <s v="Pagos"/>
    <s v="200133391"/>
    <s v="00001"/>
    <d v="2014-03-11T00:00:00"/>
    <x v="0"/>
    <n v="1998476"/>
    <n v="0"/>
  </r>
  <r>
    <s v="1000"/>
    <s v="SUBGER.DE MARKETING"/>
    <s v="71"/>
    <s v="003"/>
    <x v="0"/>
    <s v="SERVICIOS DE PUBLICI"/>
    <x v="7"/>
    <s v="800002618"/>
    <s v="6000015224"/>
    <s v="532070101"/>
    <s v="605010008"/>
    <x v="7"/>
    <s v="Pagos"/>
    <s v="200133391"/>
    <s v="00001"/>
    <d v="2014-03-11T00:00:00"/>
    <x v="0"/>
    <n v="52408"/>
    <n v="0"/>
  </r>
  <r>
    <s v="1000"/>
    <s v="SUBGER.DE MARKETING"/>
    <s v="71"/>
    <s v="003"/>
    <x v="0"/>
    <s v="SERVICIOS DE PUBLICI"/>
    <x v="8"/>
    <s v="800002619"/>
    <s v="6000015225"/>
    <s v="532070101"/>
    <s v="605010008"/>
    <x v="8"/>
    <s v="Pagos"/>
    <s v="200133391"/>
    <s v="00001"/>
    <d v="2014-03-11T00:00:00"/>
    <x v="0"/>
    <n v="244569"/>
    <n v="0"/>
  </r>
  <r>
    <s v="1000"/>
    <s v="SUBGER.DE MARKETING"/>
    <s v="71"/>
    <s v="003"/>
    <x v="0"/>
    <s v="SERVICIOS DE PUBLICI"/>
    <x v="9"/>
    <s v="800002620"/>
    <s v="6000015227"/>
    <s v="532070101"/>
    <s v="605010008"/>
    <x v="9"/>
    <s v="Pagos"/>
    <s v="200133391"/>
    <s v="00001"/>
    <d v="2014-03-11T00:00:00"/>
    <x v="0"/>
    <n v="52408"/>
    <n v="0"/>
  </r>
  <r>
    <s v="1000"/>
    <s v="SUBGER.DE MARKETING"/>
    <s v="71"/>
    <s v="003"/>
    <x v="0"/>
    <s v="SERVICIOS DE PUBLICI"/>
    <x v="10"/>
    <s v="800002621"/>
    <s v="6000015244"/>
    <s v="532070101"/>
    <s v="605010008"/>
    <x v="10"/>
    <s v="Pagos"/>
    <s v="200133391"/>
    <s v="00001"/>
    <d v="2014-03-11T00:00:00"/>
    <x v="0"/>
    <n v="184214"/>
    <n v="0"/>
  </r>
  <r>
    <s v="1000"/>
    <s v="SUBGER.DE MARKETING"/>
    <s v="71"/>
    <s v="003"/>
    <x v="0"/>
    <s v="SERVICIOS DE PUBLICI"/>
    <x v="11"/>
    <s v="800002622"/>
    <s v="6000015245"/>
    <s v="532070101"/>
    <s v="605010008"/>
    <x v="11"/>
    <s v="Pagos"/>
    <s v="200133391"/>
    <s v="00001"/>
    <d v="2014-03-11T00:00:00"/>
    <x v="0"/>
    <n v="1035412"/>
    <n v="0"/>
  </r>
  <r>
    <s v="1000"/>
    <s v="SUBGER.DE MARKETING"/>
    <s v="71"/>
    <s v="003"/>
    <x v="0"/>
    <s v="SERVICIOS DE PUBLICI"/>
    <x v="12"/>
    <s v="800003010"/>
    <s v="6000016934"/>
    <s v="532070101"/>
    <s v="75482400K"/>
    <x v="12"/>
    <s v="Pagos"/>
    <s v="200133406"/>
    <s v="00001"/>
    <d v="2014-03-20T00:00:00"/>
    <x v="0"/>
    <n v="3570000"/>
    <n v="0"/>
  </r>
  <r>
    <s v="1000"/>
    <s v="SUBGER.DE MARKETING"/>
    <s v="71"/>
    <s v="003"/>
    <x v="0"/>
    <s v="SERVICIOS DE PUBLICI"/>
    <x v="13"/>
    <s v="800002985"/>
    <s v="6000016940"/>
    <s v="532070101"/>
    <s v="718675006"/>
    <x v="13"/>
    <s v="Pagos"/>
    <s v="200133406"/>
    <s v="00001"/>
    <d v="2014-03-20T00:00:00"/>
    <x v="0"/>
    <n v="8330000"/>
    <n v="0"/>
  </r>
  <r>
    <s v="1000"/>
    <s v="SUBGER.DE MARKETING"/>
    <s v="71"/>
    <s v="003"/>
    <x v="0"/>
    <s v="SERVICIOS DE PUBLICI"/>
    <x v="14"/>
    <s v="800003198"/>
    <s v="6000017648"/>
    <s v="532070101"/>
    <s v="760051748"/>
    <x v="14"/>
    <s v="Pagos"/>
    <s v="200132303"/>
    <s v="00001"/>
    <d v="2014-03-24T00:00:00"/>
    <x v="0"/>
    <n v="476000"/>
    <n v="0"/>
  </r>
  <r>
    <s v="1000"/>
    <s v="SUBGER.DE MARKETING"/>
    <s v="71"/>
    <s v="003"/>
    <x v="0"/>
    <s v="SERVICIOS DE PUBLICI"/>
    <x v="15"/>
    <s v="800003203"/>
    <s v="6000017655"/>
    <s v="532070101"/>
    <s v="762297760"/>
    <x v="15"/>
    <s v="Pagos"/>
    <s v="200133406"/>
    <s v="00001"/>
    <d v="2014-03-24T00:00:00"/>
    <x v="0"/>
    <n v="2261000"/>
    <n v="0"/>
  </r>
  <r>
    <s v="1000"/>
    <s v="SUBGER.DE MARKETING"/>
    <s v="71"/>
    <s v="003"/>
    <x v="0"/>
    <s v="SERVICIOS DE PUBLICI"/>
    <x v="16"/>
    <s v="800003190"/>
    <s v="6000017656"/>
    <s v="532070101"/>
    <s v="605010008"/>
    <x v="16"/>
    <s v="Pagos"/>
    <s v="200133391"/>
    <s v="00001"/>
    <d v="2014-03-24T00:00:00"/>
    <x v="0"/>
    <n v="206137"/>
    <n v="0"/>
  </r>
  <r>
    <s v="1000"/>
    <s v="SUBGER.DE MARKETING"/>
    <s v="71"/>
    <s v="003"/>
    <x v="0"/>
    <s v="SERVICIOS DE PUBLICI"/>
    <x v="17"/>
    <s v="800003191"/>
    <s v="6000017657"/>
    <s v="532070101"/>
    <s v="605010008"/>
    <x v="16"/>
    <s v="Pagos"/>
    <s v="200133391"/>
    <s v="00001"/>
    <d v="2014-03-24T00:00:00"/>
    <x v="0"/>
    <n v="164210"/>
    <n v="0"/>
  </r>
  <r>
    <s v="1000"/>
    <s v="SUBGER.DE MARKETING"/>
    <s v="71"/>
    <s v="003"/>
    <x v="0"/>
    <s v="SERVICIOS DE PUBLICI"/>
    <x v="18"/>
    <s v="800003192"/>
    <s v="6000017658"/>
    <s v="532070101"/>
    <s v="605010008"/>
    <x v="16"/>
    <s v="Pagos"/>
    <s v="200133391"/>
    <s v="00001"/>
    <d v="2014-03-24T00:00:00"/>
    <x v="0"/>
    <n v="174692"/>
    <n v="0"/>
  </r>
  <r>
    <s v="1000"/>
    <s v="SUBGER.DE MARKETING"/>
    <s v="71"/>
    <s v="004"/>
    <x v="0"/>
    <s v="SERVICIOS DE PUBLICI"/>
    <x v="19"/>
    <s v="800003641"/>
    <s v="6000019441"/>
    <s v="532070101"/>
    <s v="825961003"/>
    <x v="17"/>
    <s v="Pagos"/>
    <s v="200133406"/>
    <s v="00001"/>
    <d v="2014-04-01T00:00:00"/>
    <x v="1"/>
    <n v="2380000"/>
    <n v="0"/>
  </r>
  <r>
    <s v="1000"/>
    <s v="SUBGER.DE MARKETING"/>
    <s v="71"/>
    <s v="004"/>
    <x v="0"/>
    <s v="SERVICIOS DE PUBLICI"/>
    <x v="20"/>
    <s v="800003645"/>
    <s v="6000019668"/>
    <s v="532070101"/>
    <s v="968962701"/>
    <x v="18"/>
    <s v="Pagos"/>
    <s v="200134596"/>
    <s v="00001"/>
    <d v="2014-04-02T00:00:00"/>
    <x v="1"/>
    <n v="357000"/>
    <n v="0"/>
  </r>
  <r>
    <s v="1000"/>
    <s v="SUBGER.DE MARKETING"/>
    <s v="71"/>
    <s v="004"/>
    <x v="0"/>
    <s v="SERVICIOS DE PUBLICI"/>
    <x v="21"/>
    <s v="800003739"/>
    <s v="6000020197"/>
    <s v="532070101"/>
    <s v="760633356"/>
    <x v="19"/>
    <s v="Pagos"/>
    <s v="200133406"/>
    <s v="00001"/>
    <d v="2014-04-03T00:00:00"/>
    <x v="1"/>
    <n v="4000000"/>
    <n v="0"/>
  </r>
  <r>
    <s v="1000"/>
    <s v="SUBGER.DE MARKETING"/>
    <s v="71"/>
    <s v="004"/>
    <x v="0"/>
    <s v="SERVICIOS DE PUBLICI"/>
    <x v="22"/>
    <s v="800003738"/>
    <s v="6000020346"/>
    <s v="532070101"/>
    <s v="710150001"/>
    <x v="20"/>
    <s v="Pagos"/>
    <s v="200133406"/>
    <s v="00001"/>
    <d v="2014-04-02T00:00:00"/>
    <x v="1"/>
    <n v="2380000"/>
    <n v="0"/>
  </r>
  <r>
    <s v="1000"/>
    <s v="SUBGER.DE MARKETING"/>
    <s v="71"/>
    <s v="004"/>
    <x v="0"/>
    <s v="SERVICIOS DE PUBLICI"/>
    <x v="23"/>
    <s v="800003799"/>
    <s v="6000020718"/>
    <s v="532070101"/>
    <s v="842957001"/>
    <x v="21"/>
    <s v="Pagos"/>
    <s v="200134776"/>
    <s v="00001"/>
    <d v="2014-04-07T00:00:00"/>
    <x v="1"/>
    <n v="183741"/>
    <n v="0"/>
  </r>
  <r>
    <s v="1000"/>
    <s v="SUBGER.DE MARKETING"/>
    <s v="71"/>
    <s v="004"/>
    <x v="0"/>
    <s v="SERVICIOS DE PUBLICI"/>
    <x v="24"/>
    <s v="800004009"/>
    <s v="6000021625"/>
    <s v="532070101"/>
    <s v="760051748"/>
    <x v="22"/>
    <s v="Pagos"/>
    <s v="200132303"/>
    <s v="00001"/>
    <d v="2014-04-11T00:00:00"/>
    <x v="1"/>
    <n v="476000"/>
    <n v="0"/>
  </r>
  <r>
    <s v="1000"/>
    <s v="SUBGER.DE MARKETING"/>
    <s v="71"/>
    <s v="004"/>
    <x v="0"/>
    <s v="SERVICIOS DE PUBLICI"/>
    <x v="25"/>
    <s v="800004046"/>
    <s v="6000021636"/>
    <s v="532070101"/>
    <s v="901930007"/>
    <x v="23"/>
    <s v="Pagos"/>
    <s v="200134974"/>
    <s v="00001"/>
    <d v="2014-04-11T00:00:00"/>
    <x v="1"/>
    <n v="22380"/>
    <n v="0"/>
  </r>
  <r>
    <s v="1000"/>
    <s v="SUBGER.DE MARKETING"/>
    <s v="71"/>
    <s v="004"/>
    <x v="0"/>
    <s v="SERVICIOS DE PUBLICI"/>
    <x v="26"/>
    <s v="800004008"/>
    <s v="6000021639"/>
    <s v="532070101"/>
    <s v="760033553"/>
    <x v="24"/>
    <s v="Pagos"/>
    <s v="200133406"/>
    <s v="00001"/>
    <d v="2014-04-11T00:00:00"/>
    <x v="1"/>
    <n v="3000000"/>
    <n v="0"/>
  </r>
  <r>
    <s v="1000"/>
    <s v="SUBGER.DE MARKETING"/>
    <s v="71"/>
    <s v="005"/>
    <x v="0"/>
    <s v="SERVICIOS DE PUBLICI"/>
    <x v="27"/>
    <s v="800005557"/>
    <s v="6000026824"/>
    <s v="532070101"/>
    <s v="605010008"/>
    <x v="25"/>
    <s v="Pagos"/>
    <s v="200133391"/>
    <s v="00001"/>
    <d v="2014-05-07T00:00:00"/>
    <x v="1"/>
    <n v="978275"/>
    <n v="0"/>
  </r>
  <r>
    <s v="1000"/>
    <s v="SUBGER.DE MARKETING"/>
    <s v="71"/>
    <s v="005"/>
    <x v="0"/>
    <s v="SERVICIOS DE PUBLICI"/>
    <x v="28"/>
    <s v="800005558"/>
    <s v="6000026826"/>
    <s v="532070101"/>
    <s v="605010008"/>
    <x v="25"/>
    <s v="Pagos"/>
    <s v="200133391"/>
    <s v="00001"/>
    <d v="2014-05-07T00:00:00"/>
    <x v="1"/>
    <n v="38432"/>
    <n v="0"/>
  </r>
  <r>
    <s v="1000"/>
    <s v="SUBGER.DE MARKETING"/>
    <s v="71"/>
    <s v="005"/>
    <x v="0"/>
    <s v="SERVICIOS DE PUBLICI"/>
    <x v="29"/>
    <s v="800005560"/>
    <s v="6000027473"/>
    <s v="532070101"/>
    <s v="760051748"/>
    <x v="26"/>
    <s v="Pagos"/>
    <s v="200132303"/>
    <s v="00001"/>
    <d v="2014-05-09T00:00:00"/>
    <x v="1"/>
    <n v="476000"/>
    <n v="0"/>
  </r>
  <r>
    <s v="1000"/>
    <s v="SUBGER.DE MARKETING"/>
    <s v="71"/>
    <s v="005"/>
    <x v="0"/>
    <s v="SERVICIOS DE PUBLICI"/>
    <x v="30"/>
    <s v="800005734"/>
    <s v="6000027789"/>
    <s v="532070101"/>
    <s v="759842308"/>
    <x v="27"/>
    <s v="Pagos"/>
    <s v="200133406"/>
    <s v="00001"/>
    <d v="2014-05-12T00:00:00"/>
    <x v="1"/>
    <n v="4760000"/>
    <n v="0"/>
  </r>
  <r>
    <s v="1000"/>
    <s v="SUBGER.DE MARKETING"/>
    <s v="71"/>
    <s v="005"/>
    <x v="0"/>
    <s v="SERVICIOS DE PUBLICI"/>
    <x v="31"/>
    <s v="800006023"/>
    <s v="6000029335"/>
    <s v="532070101"/>
    <s v="605010008"/>
    <x v="28"/>
    <s v="Pagos"/>
    <s v="200133391"/>
    <s v="00001"/>
    <d v="2014-05-19T00:00:00"/>
    <x v="1"/>
    <n v="73371"/>
    <n v="0"/>
  </r>
  <r>
    <s v="1000"/>
    <s v="SUBGER.DE MARKETING"/>
    <s v="71"/>
    <s v="005"/>
    <x v="0"/>
    <s v="SERVICIOS DE PUBLICI"/>
    <x v="32"/>
    <s v="800006294"/>
    <s v="6000030340"/>
    <s v="532070101"/>
    <s v="968962701"/>
    <x v="29"/>
    <s v="Pagos"/>
    <s v="200136297"/>
    <s v="00001"/>
    <d v="2014-05-23T00:00:00"/>
    <x v="1"/>
    <n v="357000"/>
    <n v="0"/>
  </r>
  <r>
    <s v="1000"/>
    <s v="SUBGER.DE MARKETING"/>
    <s v="71"/>
    <s v="005"/>
    <x v="0"/>
    <s v="SERVICIOS DE PUBLICI"/>
    <x v="33"/>
    <s v="800006456"/>
    <s v="6000030638"/>
    <s v="532070101"/>
    <s v="770437504"/>
    <x v="30"/>
    <s v="Pagos"/>
    <s v="200133406"/>
    <s v="00001"/>
    <d v="2014-05-26T00:00:00"/>
    <x v="1"/>
    <n v="3499999"/>
    <n v="0"/>
  </r>
  <r>
    <s v="1000"/>
    <s v="SUBGER.DE MARKETING"/>
    <s v="71"/>
    <s v="006"/>
    <x v="0"/>
    <s v="SERVICIOS DE PUBLICI"/>
    <x v="34"/>
    <s v="800006806"/>
    <s v="6000032021"/>
    <s v="532070101"/>
    <s v="760051748"/>
    <x v="31"/>
    <s v="Pagos"/>
    <s v="200132303"/>
    <s v="00001"/>
    <d v="2014-06-02T00:00:00"/>
    <x v="1"/>
    <n v="476000"/>
    <n v="0"/>
  </r>
  <r>
    <s v="1000"/>
    <s v="SUBGER.DE MARKETING"/>
    <s v="71"/>
    <s v="006"/>
    <x v="0"/>
    <s v="SERVICIOS DE PUBLICI"/>
    <x v="35"/>
    <s v="800006952"/>
    <s v="6000032788"/>
    <s v="532070101"/>
    <s v="605010008"/>
    <x v="32"/>
    <s v="Pagos"/>
    <s v="200133391"/>
    <s v="00002"/>
    <d v="2014-06-05T00:00:00"/>
    <x v="1"/>
    <n v="83924"/>
    <n v="0"/>
  </r>
  <r>
    <s v="1000"/>
    <s v="SUBGER.DE MARKETING"/>
    <s v="71"/>
    <s v="006"/>
    <x v="0"/>
    <s v="SERVICIOS DE PUBLICI"/>
    <x v="36"/>
    <s v="800006953"/>
    <s v="6000032802"/>
    <s v="532070101"/>
    <s v="605010008"/>
    <x v="33"/>
    <s v="Pagos"/>
    <s v="200133391"/>
    <s v="00002"/>
    <d v="2014-06-05T00:00:00"/>
    <x v="1"/>
    <n v="440224"/>
    <n v="0"/>
  </r>
  <r>
    <s v="1000"/>
    <s v="SUBGER.DE MARKETING"/>
    <s v="71"/>
    <s v="006"/>
    <x v="0"/>
    <s v="SERVICIOS DE PUBLICI"/>
    <x v="37"/>
    <s v="800006972"/>
    <s v="6000032967"/>
    <s v="532070101"/>
    <s v="901930007"/>
    <x v="34"/>
    <s v="Pagos"/>
    <s v="200136640"/>
    <s v="00002"/>
    <d v="2014-06-06T00:00:00"/>
    <x v="1"/>
    <n v="2080498"/>
    <n v="0"/>
  </r>
  <r>
    <s v="1000"/>
    <s v="SUBGER.DE MARKETING"/>
    <s v="71"/>
    <s v="006"/>
    <x v="0"/>
    <s v="SERVICIOS DE PUBLICI"/>
    <x v="38"/>
    <s v="800007361"/>
    <s v="6000034578"/>
    <s v="532070101"/>
    <s v="828084003"/>
    <x v="35"/>
    <s v="Pagos"/>
    <s v="200133406"/>
    <s v="00001"/>
    <d v="2014-06-13T00:00:00"/>
    <x v="1"/>
    <n v="1418956"/>
    <n v="0"/>
  </r>
  <r>
    <s v="1000"/>
    <s v="SUBGER.DE MARKETING"/>
    <s v="71"/>
    <s v="006"/>
    <x v="0"/>
    <s v="SERVICIOS DE PUBLICI"/>
    <x v="39"/>
    <s v="800007670"/>
    <s v="6000035057"/>
    <s v="532070101"/>
    <s v="995799804"/>
    <x v="36"/>
    <s v="Pagos"/>
    <s v="200136959"/>
    <s v="00001"/>
    <d v="2014-06-17T00:00:00"/>
    <x v="1"/>
    <n v="3332000"/>
    <n v="0"/>
  </r>
  <r>
    <s v="1000"/>
    <s v="SUBGER.DE MARKETING"/>
    <s v="71"/>
    <s v="006"/>
    <x v="0"/>
    <s v="SERVICIOS DE PUBLICI"/>
    <x v="40"/>
    <s v="800007768"/>
    <s v="6000035261"/>
    <s v="532070101"/>
    <s v="615040002"/>
    <x v="37"/>
    <s v="Pagos"/>
    <s v="200136700"/>
    <s v="00001"/>
    <d v="2014-06-18T00:00:00"/>
    <x v="1"/>
    <n v="26893"/>
    <n v="0"/>
  </r>
  <r>
    <s v="1000"/>
    <s v="SUBGER.DE MARKETING"/>
    <s v="71"/>
    <s v="006"/>
    <x v="0"/>
    <s v="SERVICIOS DE PUBLICI"/>
    <x v="41"/>
    <s v="800007766"/>
    <s v="6000035263"/>
    <s v="532070101"/>
    <s v="605010008"/>
    <x v="38"/>
    <s v="Pagos"/>
    <s v="200133391"/>
    <s v="00001"/>
    <d v="2014-06-18T00:00:00"/>
    <x v="1"/>
    <n v="135210"/>
    <n v="0"/>
  </r>
  <r>
    <s v="1000"/>
    <s v="SUBGER.DE MARKETING"/>
    <s v="71"/>
    <s v="007"/>
    <x v="0"/>
    <s v="SERVICIOS DE PUBLICI"/>
    <x v="42"/>
    <s v="800008426"/>
    <s v="6000039951"/>
    <s v="532070101"/>
    <s v="707831006"/>
    <x v="39"/>
    <s v="Pagos"/>
    <s v="200133406"/>
    <s v="00001"/>
    <d v="2014-07-02T00:00:00"/>
    <x v="2"/>
    <n v="1785000"/>
    <n v="0"/>
  </r>
  <r>
    <s v="1000"/>
    <s v="SUBGER.DE MARKETING"/>
    <s v="71"/>
    <s v="007"/>
    <x v="0"/>
    <s v="SERVICIOS DE PUBLICI"/>
    <x v="43"/>
    <s v="800008435"/>
    <s v="6000039952"/>
    <s v="532070101"/>
    <s v="605010008"/>
    <x v="40"/>
    <s v="Pagos"/>
    <s v="200133391"/>
    <s v="00001"/>
    <d v="2014-07-02T00:00:00"/>
    <x v="2"/>
    <n v="101321"/>
    <n v="0"/>
  </r>
  <r>
    <s v="1000"/>
    <s v="SUBGER.DE MARKETING"/>
    <s v="71"/>
    <s v="007"/>
    <x v="0"/>
    <s v="SERVICIOS DE PUBLICI"/>
    <x v="44"/>
    <s v="800008439"/>
    <s v="6000039990"/>
    <s v="532070101"/>
    <s v="965081305"/>
    <x v="41"/>
    <s v="Pagos"/>
    <s v="200137419"/>
    <s v="00001"/>
    <d v="2014-07-02T00:00:00"/>
    <x v="2"/>
    <n v="618800"/>
    <n v="0"/>
  </r>
  <r>
    <s v="1000"/>
    <s v="SUBGER.DE MARKETING"/>
    <s v="71"/>
    <s v="007"/>
    <x v="0"/>
    <s v="SERVICIOS DE PUBLICI"/>
    <x v="45"/>
    <s v="800009143"/>
    <s v="6000042483"/>
    <s v="532070101"/>
    <s v="605010008"/>
    <x v="42"/>
    <s v="Pagos"/>
    <s v="200133391"/>
    <s v="00001"/>
    <d v="2014-07-14T00:00:00"/>
    <x v="2"/>
    <n v="97911"/>
    <n v="0"/>
  </r>
  <r>
    <s v="1000"/>
    <s v="SUBGER.DE MARKETING"/>
    <s v="71"/>
    <s v="007"/>
    <x v="0"/>
    <s v="SERVICIOS DE PUBLICI"/>
    <x v="46"/>
    <s v="800009144"/>
    <s v="6000042496"/>
    <s v="532070101"/>
    <s v="605010008"/>
    <x v="42"/>
    <s v="Pagos"/>
    <s v="200133391"/>
    <s v="00001"/>
    <d v="2014-07-14T00:00:00"/>
    <x v="2"/>
    <n v="34938"/>
    <n v="0"/>
  </r>
  <r>
    <s v="1000"/>
    <s v="SUBGER.DE MARKETING"/>
    <s v="71"/>
    <s v="007"/>
    <x v="0"/>
    <s v="SERVICIOS DE PUBLICI"/>
    <x v="47"/>
    <s v="800009911"/>
    <s v="6000045291"/>
    <s v="532070101"/>
    <s v="760051748"/>
    <x v="43"/>
    <s v="Pagos"/>
    <s v="200132303"/>
    <s v="00001"/>
    <d v="2014-07-28T00:00:00"/>
    <x v="2"/>
    <n v="476000"/>
    <n v="0"/>
  </r>
  <r>
    <s v="1000"/>
    <s v="SUBGER.DE MARKETING"/>
    <s v="71"/>
    <s v="007"/>
    <x v="0"/>
    <s v="SERVICIOS DE PUBLICI"/>
    <x v="48"/>
    <s v="800010012"/>
    <s v="6000045334"/>
    <s v="532070101"/>
    <s v="968962701"/>
    <x v="44"/>
    <s v="Pagos"/>
    <s v="200138220"/>
    <s v="00001"/>
    <d v="2014-07-28T00:00:00"/>
    <x v="2"/>
    <n v="357000"/>
    <n v="0"/>
  </r>
  <r>
    <s v="1000"/>
    <s v="SUBGER.DE MARKETING"/>
    <s v="71"/>
    <s v="007"/>
    <x v="0"/>
    <s v="SERVICIOS DE PUBLICI"/>
    <x v="49"/>
    <s v="800010012"/>
    <s v="6000045336"/>
    <s v="532070101"/>
    <s v="968962701"/>
    <x v="44"/>
    <s v="Pagos"/>
    <s v="200138220"/>
    <s v="00001"/>
    <d v="2014-07-28T00:00:00"/>
    <x v="2"/>
    <n v="357000"/>
    <n v="0"/>
  </r>
  <r>
    <s v="1000"/>
    <s v="SUBGER.DE MARKETING"/>
    <s v="71"/>
    <s v="007"/>
    <x v="0"/>
    <s v="SERVICIOS DE PUBLICI"/>
    <x v="50"/>
    <s v="800010012"/>
    <s v="6000045337"/>
    <s v="532070101"/>
    <s v="968962701"/>
    <x v="44"/>
    <s v="Pagos"/>
    <s v="200138220"/>
    <s v="00001"/>
    <d v="2014-07-28T00:00:00"/>
    <x v="2"/>
    <n v="357000"/>
    <n v="0"/>
  </r>
  <r>
    <s v="1000"/>
    <s v="SUBGER.DE MARKETING"/>
    <s v="71"/>
    <s v="008"/>
    <x v="0"/>
    <s v="SERVICIOS DE PUBLICI"/>
    <x v="51"/>
    <s v="800010210"/>
    <s v="6000047617"/>
    <s v="532070101"/>
    <s v="605010008"/>
    <x v="45"/>
    <s v="Pagos"/>
    <s v="200133391"/>
    <s v="00001"/>
    <d v="2014-08-04T00:00:00"/>
    <x v="2"/>
    <n v="761657"/>
    <n v="0"/>
  </r>
  <r>
    <s v="1000"/>
    <s v="SUBGER.DE MARKETING"/>
    <s v="71"/>
    <s v="008"/>
    <x v="0"/>
    <s v="SERVICIOS DE PUBLICI"/>
    <x v="52"/>
    <s v="800010211"/>
    <s v="6000047630"/>
    <s v="532070101"/>
    <s v="605010008"/>
    <x v="45"/>
    <s v="Pagos"/>
    <s v="200133391"/>
    <s v="00001"/>
    <d v="2014-08-04T00:00:00"/>
    <x v="2"/>
    <n v="146741"/>
    <n v="0"/>
  </r>
  <r>
    <s v="1000"/>
    <s v="SUBGER.DE MARKETING"/>
    <s v="71"/>
    <s v="008"/>
    <x v="0"/>
    <s v="SERVICIOS DE PUBLICI"/>
    <x v="53"/>
    <s v="800010212"/>
    <s v="6000047632"/>
    <s v="532070101"/>
    <s v="605010008"/>
    <x v="46"/>
    <s v="Pagos"/>
    <s v="200133391"/>
    <s v="00001"/>
    <d v="2014-08-04T00:00:00"/>
    <x v="2"/>
    <n v="153729"/>
    <n v="0"/>
  </r>
  <r>
    <s v="1000"/>
    <s v="SUBGER.DE MARKETING"/>
    <s v="71"/>
    <s v="008"/>
    <x v="0"/>
    <s v="SERVICIOS DE PUBLICI"/>
    <x v="54"/>
    <s v="800010219"/>
    <s v="6000047644"/>
    <s v="532070101"/>
    <s v="760633356"/>
    <x v="47"/>
    <s v="Pagos"/>
    <s v="200133406"/>
    <s v="00001"/>
    <d v="2014-08-04T00:00:00"/>
    <x v="2"/>
    <n v="4000000"/>
    <n v="0"/>
  </r>
  <r>
    <s v="1000"/>
    <s v="SUBGER.DE MARKETING"/>
    <s v="71"/>
    <s v="008"/>
    <x v="0"/>
    <s v="SERVICIOS DE PUBLICI"/>
    <x v="55"/>
    <s v="800010260"/>
    <s v="6000047967"/>
    <s v="532070101"/>
    <s v="968962701"/>
    <x v="48"/>
    <s v="Pagos"/>
    <s v="200138548"/>
    <s v="00001"/>
    <d v="2014-08-05T00:00:00"/>
    <x v="2"/>
    <n v="357000"/>
    <n v="0"/>
  </r>
  <r>
    <s v="1000"/>
    <s v="SUBGER.DE MARKETING"/>
    <s v="71"/>
    <s v="008"/>
    <x v="0"/>
    <s v="SERVICIOS DE PUBLICI"/>
    <x v="56"/>
    <s v="800010260"/>
    <s v="6000047968"/>
    <s v="532070101"/>
    <s v="968962701"/>
    <x v="48"/>
    <s v="Pagos"/>
    <s v="200138548"/>
    <s v="00001"/>
    <d v="2014-08-05T00:00:00"/>
    <x v="2"/>
    <n v="357000"/>
    <n v="0"/>
  </r>
  <r>
    <s v="1000"/>
    <s v="SUBGER.DE MARKETING"/>
    <s v="71"/>
    <s v="008"/>
    <x v="0"/>
    <s v="SERVICIOS DE PUBLICI"/>
    <x v="57"/>
    <s v="800010260"/>
    <s v="6000047969"/>
    <s v="532070101"/>
    <s v="968962701"/>
    <x v="48"/>
    <s v="Pagos"/>
    <s v="200138548"/>
    <s v="00001"/>
    <d v="2014-08-05T00:00:00"/>
    <x v="2"/>
    <n v="357000"/>
    <n v="0"/>
  </r>
  <r>
    <s v="1000"/>
    <s v="SUBGER.DE MARKETING"/>
    <s v="71"/>
    <s v="008"/>
    <x v="0"/>
    <s v="SERVICIOS DE PUBLICI"/>
    <x v="58"/>
    <s v="800010260"/>
    <s v="6000047970"/>
    <s v="532070101"/>
    <s v="968962701"/>
    <x v="48"/>
    <s v="Pagos"/>
    <s v="200138548"/>
    <s v="00001"/>
    <d v="2014-08-05T00:00:00"/>
    <x v="2"/>
    <n v="357000"/>
    <n v="0"/>
  </r>
  <r>
    <s v="1000"/>
    <s v="SUBGER.DE MARKETING"/>
    <s v="71"/>
    <s v="008"/>
    <x v="0"/>
    <s v="SERVICIOS DE PUBLICI"/>
    <x v="59"/>
    <s v="800010585"/>
    <s v="6000048408"/>
    <s v="532070101"/>
    <s v="968962701"/>
    <x v="49"/>
    <s v="Pagos"/>
    <s v="200138658"/>
    <s v="00001"/>
    <d v="2014-08-07T00:00:00"/>
    <x v="2"/>
    <n v="357000"/>
    <n v="0"/>
  </r>
  <r>
    <s v="1000"/>
    <s v="SUBGER.DE MARKETING"/>
    <s v="71"/>
    <s v="008"/>
    <x v="0"/>
    <s v="SERVICIOS DE PUBLICI"/>
    <x v="60"/>
    <s v="800010585"/>
    <s v="6000048413"/>
    <s v="532070101"/>
    <s v="968962701"/>
    <x v="50"/>
    <s v="Pagos"/>
    <s v="200138658"/>
    <s v="00001"/>
    <d v="2014-08-07T00:00:00"/>
    <x v="2"/>
    <n v="357000"/>
    <n v="0"/>
  </r>
  <r>
    <s v="1000"/>
    <s v="SUBGER.DE MARKETING"/>
    <s v="71"/>
    <s v="008"/>
    <x v="0"/>
    <s v="SERVICIOS DE PUBLICI"/>
    <x v="61"/>
    <s v="800010585"/>
    <s v="6000048419"/>
    <s v="532070101"/>
    <s v="968962701"/>
    <x v="51"/>
    <s v="Pagos"/>
    <s v="200138658"/>
    <s v="00001"/>
    <d v="2014-08-07T00:00:00"/>
    <x v="2"/>
    <n v="357000"/>
    <n v="0"/>
  </r>
  <r>
    <s v="1000"/>
    <s v="SUBGER.DE MARKETING"/>
    <s v="71"/>
    <s v="008"/>
    <x v="0"/>
    <s v="SERVICIOS DE PUBLICI"/>
    <x v="62"/>
    <s v="800010585"/>
    <s v="6000048425"/>
    <s v="532070101"/>
    <s v="968962701"/>
    <x v="52"/>
    <s v="Pagos"/>
    <s v="200138658"/>
    <s v="00001"/>
    <d v="2014-08-07T00:00:00"/>
    <x v="2"/>
    <n v="357000"/>
    <n v="0"/>
  </r>
  <r>
    <s v="1000"/>
    <s v="SUBGER.DE MARKETING"/>
    <s v="71"/>
    <s v="008"/>
    <x v="0"/>
    <s v="SERVICIOS DE PUBLICI"/>
    <x v="63"/>
    <s v="800010585"/>
    <s v="6000048426"/>
    <s v="532070101"/>
    <s v="968962701"/>
    <x v="53"/>
    <s v="Pagos"/>
    <s v="200138658"/>
    <s v="00001"/>
    <d v="2014-08-07T00:00:00"/>
    <x v="2"/>
    <n v="357000"/>
    <n v="0"/>
  </r>
  <r>
    <s v="1000"/>
    <s v="SUBGER.DE MARKETING"/>
    <s v="71"/>
    <s v="008"/>
    <x v="0"/>
    <s v="SERVICIOS DE PUBLICI"/>
    <x v="64"/>
    <s v="800010689"/>
    <s v="6000049033"/>
    <s v="532070101"/>
    <s v="65122070K"/>
    <x v="54"/>
    <s v="Pagos"/>
    <s v="200133406"/>
    <s v="00001"/>
    <d v="2014-08-11T00:00:00"/>
    <x v="2"/>
    <n v="2000000"/>
    <n v="0"/>
  </r>
  <r>
    <s v="1000"/>
    <s v="SUBGER.DE MARKETING"/>
    <s v="71"/>
    <s v="008"/>
    <x v="0"/>
    <s v="SERVICIOS DE PUBLICI"/>
    <x v="65"/>
    <s v="800010836"/>
    <s v="6000049496"/>
    <s v="532070101"/>
    <s v="779910407"/>
    <x v="55"/>
    <s v="Pagos"/>
    <s v="200133406"/>
    <s v="00002"/>
    <d v="2014-08-13T00:00:00"/>
    <x v="2"/>
    <n v="1047200"/>
    <n v="0"/>
  </r>
  <r>
    <s v="1000"/>
    <s v="SUBGER.DE MARKETING"/>
    <s v="71"/>
    <s v="008"/>
    <x v="0"/>
    <s v="SERVICIOS DE PUBLICI"/>
    <x v="66"/>
    <s v="800010839"/>
    <s v="6000049499"/>
    <s v="532070101"/>
    <s v="901930007"/>
    <x v="56"/>
    <s v="Pagos"/>
    <s v="200138929"/>
    <s v="00002"/>
    <d v="2014-08-13T00:00:00"/>
    <x v="2"/>
    <n v="353430"/>
    <n v="0"/>
  </r>
  <r>
    <s v="1000"/>
    <s v="SUBGER.DE MARKETING"/>
    <s v="71"/>
    <s v="008"/>
    <x v="0"/>
    <s v="SERVICIOS DE PUBLICI"/>
    <x v="67"/>
    <s v="800011194"/>
    <s v="6000050652"/>
    <s v="532070101"/>
    <s v="968962701"/>
    <x v="57"/>
    <s v="Pagos"/>
    <s v="200139153"/>
    <s v="00001"/>
    <d v="2014-08-20T00:00:00"/>
    <x v="2"/>
    <n v="357000"/>
    <n v="0"/>
  </r>
  <r>
    <s v="1000"/>
    <s v="SUBGER.DE MARKETING"/>
    <s v="71"/>
    <s v="009"/>
    <x v="0"/>
    <s v="SERVICIOS DE PUBLICI"/>
    <x v="68"/>
    <s v="800011784"/>
    <s v="6000054200"/>
    <s v="532070101"/>
    <s v="520003177"/>
    <x v="58"/>
    <s v="Pagos"/>
    <s v="200133406"/>
    <s v="00002"/>
    <d v="2014-09-02T00:00:00"/>
    <x v="2"/>
    <n v="2380000"/>
    <n v="0"/>
  </r>
  <r>
    <s v="1000"/>
    <s v="SUBGER.DE MARKETING"/>
    <s v="71"/>
    <s v="009"/>
    <x v="0"/>
    <s v="SERVICIOS DE PUBLICI"/>
    <x v="69"/>
    <s v="800011785"/>
    <s v="6000054290"/>
    <s v="532070101"/>
    <s v="605010008"/>
    <x v="59"/>
    <s v="Pagos"/>
    <s v="200133391"/>
    <s v="00001"/>
    <d v="2014-09-02T00:00:00"/>
    <x v="2"/>
    <n v="524076"/>
    <n v="0"/>
  </r>
  <r>
    <s v="1000"/>
    <s v="SUBGER.DE MARKETING"/>
    <s v="71"/>
    <s v="009"/>
    <x v="0"/>
    <s v="SERVICIOS DE PUBLICI"/>
    <x v="70"/>
    <s v="800012088"/>
    <s v="6000055177"/>
    <s v="532070101"/>
    <s v="968527207"/>
    <x v="60"/>
    <s v="Pagos"/>
    <s v="200139773"/>
    <s v="00002"/>
    <d v="2014-09-04T00:00:00"/>
    <x v="2"/>
    <n v="777653"/>
    <n v="0"/>
  </r>
  <r>
    <s v="1000"/>
    <s v="SUBGER.DE MARKETING"/>
    <s v="71"/>
    <s v="009"/>
    <x v="0"/>
    <s v="SERVICIOS DE PUBLICI"/>
    <x v="71"/>
    <s v="800012012"/>
    <s v="6000055424"/>
    <s v="532070101"/>
    <s v="965393803"/>
    <x v="61"/>
    <s v="Pagos"/>
    <s v="200133764"/>
    <s v="00001"/>
    <d v="2014-09-05T00:00:00"/>
    <x v="2"/>
    <n v="5950000"/>
    <n v="0"/>
  </r>
  <r>
    <s v="1000"/>
    <s v="SUBGER.DE MARKETING"/>
    <s v="71"/>
    <s v="009"/>
    <x v="0"/>
    <s v="SERVICIOS DE PUBLICI"/>
    <x v="72"/>
    <s v="800012016"/>
    <s v="6000055428"/>
    <s v="532070101"/>
    <s v="966978708"/>
    <x v="62"/>
    <s v="Pagos"/>
    <s v="200133406"/>
    <s v="00002"/>
    <d v="2014-09-05T00:00:00"/>
    <x v="2"/>
    <n v="1190000"/>
    <n v="0"/>
  </r>
  <r>
    <s v="1000"/>
    <s v="SUBGER.DE MARKETING"/>
    <s v="71"/>
    <s v="009"/>
    <x v="0"/>
    <s v="SERVICIOS DE PUBLICI"/>
    <x v="73"/>
    <s v="800012466"/>
    <s v="6000056847"/>
    <s v="532070101"/>
    <s v="760051748"/>
    <x v="63"/>
    <s v="Pagos"/>
    <s v="200132303"/>
    <s v="00001"/>
    <d v="2014-09-12T00:00:00"/>
    <x v="2"/>
    <n v="476000"/>
    <n v="0"/>
  </r>
  <r>
    <s v="1000"/>
    <s v="SUBGER.DE MARKETING"/>
    <s v="71"/>
    <s v="009"/>
    <x v="0"/>
    <s v="SERVICIOS DE PUBLICI"/>
    <x v="74"/>
    <s v="800012467"/>
    <s v="6000056848"/>
    <s v="532070101"/>
    <s v="760051748"/>
    <x v="64"/>
    <s v="Pagos"/>
    <s v="200132303"/>
    <s v="00001"/>
    <d v="2014-09-12T00:00:00"/>
    <x v="2"/>
    <n v="476000"/>
    <n v="0"/>
  </r>
  <r>
    <s v="1000"/>
    <s v="SUBGER.DE MARKETING"/>
    <s v="71"/>
    <s v="009"/>
    <x v="0"/>
    <s v="SERVICIOS DE PUBLICI"/>
    <x v="75"/>
    <s v="800012497"/>
    <s v="6000056853"/>
    <s v="532070101"/>
    <s v="807649000"/>
    <x v="65"/>
    <s v="Pagos"/>
    <s v="200140136"/>
    <s v="00001"/>
    <d v="2014-09-12T00:00:00"/>
    <x v="2"/>
    <n v="626949"/>
    <n v="0"/>
  </r>
  <r>
    <s v="1000"/>
    <s v="SUBGER.DE MARKETING"/>
    <s v="71"/>
    <s v="009"/>
    <x v="0"/>
    <s v="SERVICIOS DE PUBLICI"/>
    <x v="76"/>
    <s v="800013099"/>
    <s v="6000058876"/>
    <s v="532070101"/>
    <s v="605010008"/>
    <x v="66"/>
    <s v="Pagos"/>
    <s v="200133391"/>
    <s v="00001"/>
    <d v="2014-09-25T00:00:00"/>
    <x v="2"/>
    <n v="904509"/>
    <n v="0"/>
  </r>
  <r>
    <s v="1000"/>
    <s v="SUBGER.DE MARKETING"/>
    <s v="71"/>
    <s v="009"/>
    <x v="0"/>
    <s v="SERVICIOS DE PUBLICI"/>
    <x v="77"/>
    <s v="800013100"/>
    <s v="6000058924"/>
    <s v="532070101"/>
    <s v="605010008"/>
    <x v="67"/>
    <s v="Pagos"/>
    <s v="200133391"/>
    <s v="00001"/>
    <d v="2014-09-25T00:00:00"/>
    <x v="2"/>
    <n v="188667"/>
    <n v="0"/>
  </r>
  <r>
    <s v="1000"/>
    <s v="SUBGER.DE MARKETING"/>
    <s v="71"/>
    <s v="010"/>
    <x v="0"/>
    <s v="SERVICIOS DE PUBLICI"/>
    <x v="78"/>
    <s v="800013458"/>
    <s v="6000060791"/>
    <s v="532070101"/>
    <s v="968962701"/>
    <x v="68"/>
    <s v="Pagos"/>
    <s v="200140668"/>
    <s v="00001"/>
    <d v="2014-10-02T00:00:00"/>
    <x v="3"/>
    <n v="357000"/>
    <n v="0"/>
  </r>
  <r>
    <s v="1000"/>
    <s v="SUBGER.DE MARKETING"/>
    <s v="71"/>
    <s v="010"/>
    <x v="0"/>
    <s v="SERVICIOS DE PUBLICI"/>
    <x v="79"/>
    <s v="800013459"/>
    <s v="6000060801"/>
    <s v="532070101"/>
    <s v="968962701"/>
    <x v="68"/>
    <s v="Pagos"/>
    <s v="200140668"/>
    <s v="00001"/>
    <d v="2014-10-02T00:00:00"/>
    <x v="3"/>
    <n v="357000"/>
    <n v="0"/>
  </r>
  <r>
    <s v="1000"/>
    <s v="SUBGER.DE MARKETING"/>
    <s v="71"/>
    <s v="010"/>
    <x v="0"/>
    <s v="SERVICIOS DE PUBLICI"/>
    <x v="80"/>
    <s v="800013460"/>
    <s v="6000060802"/>
    <s v="532070101"/>
    <s v="968962701"/>
    <x v="68"/>
    <s v="Pagos"/>
    <s v="200140668"/>
    <s v="00001"/>
    <d v="2014-10-02T00:00:00"/>
    <x v="3"/>
    <n v="357000"/>
    <n v="0"/>
  </r>
  <r>
    <s v="1000"/>
    <s v="SUBGER.DE MARKETING"/>
    <s v="71"/>
    <s v="010"/>
    <x v="0"/>
    <s v="SERVICIOS DE PUBLICI"/>
    <x v="81"/>
    <s v="800013461"/>
    <s v="6000060803"/>
    <s v="532070101"/>
    <s v="968962701"/>
    <x v="68"/>
    <s v="Pagos"/>
    <s v="200140668"/>
    <s v="00001"/>
    <d v="2014-10-02T00:00:00"/>
    <x v="3"/>
    <n v="357000"/>
    <n v="0"/>
  </r>
  <r>
    <s v="1000"/>
    <s v="SUBGER.DE MARKETING"/>
    <s v="71"/>
    <s v="010"/>
    <x v="0"/>
    <s v="SERVICIOS DE PUBLICI"/>
    <x v="82"/>
    <s v="800013462"/>
    <s v="6000060804"/>
    <s v="532070101"/>
    <s v="968962701"/>
    <x v="68"/>
    <s v="Pagos"/>
    <s v="200140668"/>
    <s v="00001"/>
    <d v="2014-10-02T00:00:00"/>
    <x v="3"/>
    <n v="357000"/>
    <n v="0"/>
  </r>
  <r>
    <s v="1000"/>
    <s v="SUBGER.DE MARKETING"/>
    <s v="71"/>
    <s v="010"/>
    <x v="0"/>
    <s v="SERVICIOS DE PUBLICI"/>
    <x v="83"/>
    <s v="800013448"/>
    <s v="6000060844"/>
    <s v="532070101"/>
    <s v="901930007"/>
    <x v="69"/>
    <s v="Pagos"/>
    <s v="200140667"/>
    <s v="00001"/>
    <d v="2014-10-02T00:00:00"/>
    <x v="3"/>
    <n v="10730591"/>
    <n v="0"/>
  </r>
  <r>
    <s v="1000"/>
    <s v="SUBGER.DE MARKETING"/>
    <s v="71"/>
    <s v="010"/>
    <x v="0"/>
    <s v="SERVICIOS DE PUBLICI"/>
    <x v="84"/>
    <s v="800013512"/>
    <s v="6000060845"/>
    <s v="532070101"/>
    <s v="769230408"/>
    <x v="70"/>
    <s v="Pagos"/>
    <s v="200140666"/>
    <s v="00001"/>
    <d v="2014-10-02T00:00:00"/>
    <x v="3"/>
    <n v="387601"/>
    <n v="0"/>
  </r>
  <r>
    <s v="1000"/>
    <s v="SUBGER.DE MARKETING"/>
    <s v="71"/>
    <s v="010"/>
    <x v="0"/>
    <s v="SERVICIOS DE PUBLICI"/>
    <x v="85"/>
    <s v="800013578"/>
    <s v="6000061673"/>
    <s v="532070101"/>
    <s v="760051748"/>
    <x v="71"/>
    <s v="Pagos"/>
    <s v="200132303"/>
    <s v="00001"/>
    <d v="2014-10-07T00:00:00"/>
    <x v="3"/>
    <n v="476000"/>
    <n v="0"/>
  </r>
  <r>
    <s v="1000"/>
    <s v="SUBGER.DE MARKETING"/>
    <s v="71"/>
    <s v="010"/>
    <x v="0"/>
    <s v="SERVICIOS DE PUBLICI"/>
    <x v="86"/>
    <s v="800013864"/>
    <s v="6000062010"/>
    <s v="532070101"/>
    <s v="17083349K"/>
    <x v="72"/>
    <s v="Pagos"/>
    <s v="200133406"/>
    <s v="00001"/>
    <d v="2014-10-08T00:00:00"/>
    <x v="3"/>
    <n v="2380000"/>
    <n v="0"/>
  </r>
  <r>
    <s v="1000"/>
    <s v="SUBGER.DE MARKETING"/>
    <s v="71"/>
    <s v="010"/>
    <x v="0"/>
    <s v="SERVICIOS DE PUBLICI"/>
    <x v="87"/>
    <s v="800014156"/>
    <s v="6000063104"/>
    <s v="532070101"/>
    <s v="842957001"/>
    <x v="73"/>
    <s v="Pagos"/>
    <s v="200141160"/>
    <s v="00001"/>
    <d v="2014-10-14T00:00:00"/>
    <x v="3"/>
    <n v="490622"/>
    <n v="0"/>
  </r>
  <r>
    <s v="1000"/>
    <s v="SUBGER.DE MARKETING"/>
    <s v="71"/>
    <s v="010"/>
    <x v="0"/>
    <s v="SERVICIOS DE PUBLICI"/>
    <x v="88"/>
    <s v="800014121"/>
    <s v="6000063150"/>
    <s v="532070101"/>
    <s v="762728095"/>
    <x v="74"/>
    <s v="Pagos"/>
    <s v="200133406"/>
    <s v="00002"/>
    <d v="2014-10-14T00:00:00"/>
    <x v="3"/>
    <n v="595000"/>
    <n v="0"/>
  </r>
  <r>
    <s v="1000"/>
    <s v="SUBGER.DE MARKETING"/>
    <s v="71"/>
    <s v="010"/>
    <x v="0"/>
    <s v="SERVICIOS DE PUBLICI"/>
    <x v="89"/>
    <s v="800014715"/>
    <s v="6000065033"/>
    <s v="532070101"/>
    <s v="901930007"/>
    <x v="75"/>
    <s v="Pagos"/>
    <s v="200141577"/>
    <s v="00001"/>
    <d v="2014-10-22T00:00:00"/>
    <x v="3"/>
    <n v="216385"/>
    <n v="0"/>
  </r>
  <r>
    <s v="1000"/>
    <s v="SUBGER.DE MARKETING"/>
    <s v="71"/>
    <s v="010"/>
    <x v="0"/>
    <s v="SERVICIOS DE PUBLICI"/>
    <x v="90"/>
    <s v="800014716"/>
    <s v="6000065035"/>
    <s v="532070101"/>
    <s v="901930007"/>
    <x v="75"/>
    <s v="Pagos"/>
    <s v="200141577"/>
    <s v="00001"/>
    <d v="2014-10-22T00:00:00"/>
    <x v="3"/>
    <n v="897216"/>
    <n v="0"/>
  </r>
  <r>
    <s v="1000"/>
    <s v="SUBGER.DE MARKETING"/>
    <s v="71"/>
    <s v="010"/>
    <x v="0"/>
    <s v="SERVICIOS DE PUBLICI"/>
    <x v="91"/>
    <s v="800014717"/>
    <s v="6000065037"/>
    <s v="532070101"/>
    <s v="901930007"/>
    <x v="75"/>
    <s v="Pagos"/>
    <s v="200141577"/>
    <s v="00001"/>
    <d v="2014-10-22T00:00:00"/>
    <x v="3"/>
    <n v="224196"/>
    <n v="0"/>
  </r>
  <r>
    <s v="1000"/>
    <s v="SUBGER.DE MARKETING"/>
    <s v="71"/>
    <s v="010"/>
    <x v="0"/>
    <s v="SERVICIOS DE PUBLICI"/>
    <x v="92"/>
    <s v="800014718"/>
    <s v="6000065039"/>
    <s v="532070101"/>
    <s v="901930007"/>
    <x v="75"/>
    <s v="Pagos"/>
    <s v="200141577"/>
    <s v="00001"/>
    <d v="2014-10-22T00:00:00"/>
    <x v="3"/>
    <n v="496789"/>
    <n v="0"/>
  </r>
  <r>
    <s v="1000"/>
    <s v="SUBGER.DE MARKETING"/>
    <s v="71"/>
    <s v="010"/>
    <x v="0"/>
    <s v="SERVICIOS DE PUBLICI"/>
    <x v="93"/>
    <s v="800014719"/>
    <s v="6000065040"/>
    <s v="532070101"/>
    <s v="901930007"/>
    <x v="75"/>
    <s v="Pagos"/>
    <s v="200141577"/>
    <s v="00001"/>
    <d v="2014-10-22T00:00:00"/>
    <x v="3"/>
    <n v="625733"/>
    <n v="0"/>
  </r>
  <r>
    <s v="1000"/>
    <s v="SUBGER.DE MARKETING"/>
    <s v="71"/>
    <s v="010"/>
    <x v="0"/>
    <s v="SERVICIOS DE PUBLICI"/>
    <x v="94"/>
    <s v="800015059"/>
    <s v="6000065713"/>
    <s v="532070101"/>
    <s v="605010008"/>
    <x v="76"/>
    <s v="Pagos"/>
    <s v="200133391"/>
    <s v="00001"/>
    <d v="2014-10-27T00:00:00"/>
    <x v="3"/>
    <n v="324927"/>
    <n v="0"/>
  </r>
  <r>
    <s v="1000"/>
    <s v="SUBGER.DE MARKETING"/>
    <s v="71"/>
    <s v="010"/>
    <x v="0"/>
    <s v="SERVICIOS DE PUBLICI"/>
    <x v="95"/>
    <s v="800015060"/>
    <s v="6000065715"/>
    <s v="532070101"/>
    <s v="605010008"/>
    <x v="77"/>
    <s v="Pagos"/>
    <s v="200133391"/>
    <s v="00001"/>
    <d v="2014-10-27T00:00:00"/>
    <x v="3"/>
    <n v="151529"/>
    <n v="0"/>
  </r>
  <r>
    <s v="1000"/>
    <s v="SUBGER.DE MARKETING"/>
    <s v="71"/>
    <s v="010"/>
    <x v="0"/>
    <s v="SERVICIOS DE PUBLICI"/>
    <x v="96"/>
    <s v="800015061"/>
    <s v="6000065717"/>
    <s v="532070101"/>
    <s v="605010008"/>
    <x v="78"/>
    <s v="Pagos"/>
    <s v="200133391"/>
    <s v="00001"/>
    <d v="2014-10-27T00:00:00"/>
    <x v="3"/>
    <n v="265532"/>
    <n v="0"/>
  </r>
  <r>
    <s v="1000"/>
    <s v="SUBGER.DE MARKETING"/>
    <s v="71"/>
    <s v="010"/>
    <x v="0"/>
    <s v="SERVICIOS DE PUBLICI"/>
    <x v="97"/>
    <s v="800015062"/>
    <s v="6000065719"/>
    <s v="532070101"/>
    <s v="605010008"/>
    <x v="79"/>
    <s v="Pagos"/>
    <s v="200133391"/>
    <s v="00001"/>
    <d v="2014-10-27T00:00:00"/>
    <x v="3"/>
    <n v="248063"/>
    <n v="0"/>
  </r>
  <r>
    <s v="1000"/>
    <s v="SUBGER.DE MARKETING"/>
    <s v="71"/>
    <s v="010"/>
    <x v="0"/>
    <s v="SERVICIOS DE PUBLICI"/>
    <x v="98"/>
    <s v="800015063"/>
    <s v="6000065720"/>
    <s v="532070101"/>
    <s v="605010008"/>
    <x v="80"/>
    <s v="Pagos"/>
    <s v="200133391"/>
    <s v="00001"/>
    <d v="2014-10-27T00:00:00"/>
    <x v="3"/>
    <n v="307458"/>
    <n v="0"/>
  </r>
  <r>
    <s v="1000"/>
    <s v="SUBGER.DE MARKETING"/>
    <s v="71"/>
    <s v="011"/>
    <x v="0"/>
    <s v="SERVICIOS DE PUBLICI"/>
    <x v="99"/>
    <s v="800015274"/>
    <s v="6000067537"/>
    <s v="532070101"/>
    <s v="807649000"/>
    <x v="81"/>
    <s v="Pagos"/>
    <s v="200141962"/>
    <s v="00001"/>
    <d v="2014-11-04T00:00:00"/>
    <x v="3"/>
    <n v="256100"/>
    <n v="0"/>
  </r>
  <r>
    <s v="1000"/>
    <s v="SUBGER.DE MARKETING"/>
    <s v="71"/>
    <s v="011"/>
    <x v="0"/>
    <s v="SERVICIOS DE PUBLICI"/>
    <x v="100"/>
    <s v="800015275"/>
    <s v="6000067650"/>
    <s v="532070101"/>
    <s v="815184009"/>
    <x v="82"/>
    <s v="Pagos"/>
    <s v="200133406"/>
    <s v="00001"/>
    <d v="2014-11-04T00:00:00"/>
    <x v="3"/>
    <n v="2975000"/>
    <n v="0"/>
  </r>
  <r>
    <s v="1000"/>
    <s v="SUBGER.DE MARKETING"/>
    <s v="71"/>
    <s v="011"/>
    <x v="0"/>
    <s v="SERVICIOS DE PUBLICI"/>
    <x v="101"/>
    <s v="800015260"/>
    <s v="6000067674"/>
    <s v="532070101"/>
    <s v="605010008"/>
    <x v="83"/>
    <s v="Pagos"/>
    <s v="200133391"/>
    <s v="00001"/>
    <d v="2014-11-04T00:00:00"/>
    <x v="3"/>
    <n v="160717"/>
    <n v="0"/>
  </r>
  <r>
    <s v="1000"/>
    <s v="SUBGER.DE MARKETING"/>
    <s v="71"/>
    <s v="011"/>
    <x v="0"/>
    <s v="SERVICIOS DE PUBLICI"/>
    <x v="102"/>
    <s v="800015373"/>
    <s v="6000067867"/>
    <s v="532070101"/>
    <s v="786480701"/>
    <x v="84"/>
    <s v="Pagos"/>
    <s v="200133406"/>
    <s v="00002"/>
    <d v="2014-11-05T00:00:00"/>
    <x v="3"/>
    <n v="952000"/>
    <n v="0"/>
  </r>
  <r>
    <s v="1000"/>
    <s v="SUBGER.DE MARKETING"/>
    <s v="71"/>
    <s v="011"/>
    <x v="0"/>
    <s v="SERVICIOS DE PUBLICI"/>
    <x v="103"/>
    <s v="800015636"/>
    <s v="6000069041"/>
    <s v="532070101"/>
    <s v="969557800"/>
    <x v="85"/>
    <s v="Pagos"/>
    <s v="200133406"/>
    <s v="00001"/>
    <d v="2014-11-11T00:00:00"/>
    <x v="3"/>
    <n v="2744317"/>
    <n v="0"/>
  </r>
  <r>
    <s v="1000"/>
    <s v="SUBGER.DE MARKETING"/>
    <s v="71"/>
    <s v="011"/>
    <x v="0"/>
    <s v="SERVICIOS DE PUBLICI"/>
    <x v="104"/>
    <s v="800015622"/>
    <s v="6000069081"/>
    <s v="532070101"/>
    <s v="842957001"/>
    <x v="86"/>
    <s v="Pagos"/>
    <s v="200142253"/>
    <s v="00001"/>
    <d v="2014-11-11T00:00:00"/>
    <x v="3"/>
    <n v="3090491"/>
    <n v="0"/>
  </r>
  <r>
    <s v="1000"/>
    <s v="SUBGER.DE MARKETING"/>
    <s v="71"/>
    <s v="011"/>
    <x v="0"/>
    <s v="SERVICIOS DE PUBLICI"/>
    <x v="105"/>
    <s v="800015607"/>
    <s v="6000069157"/>
    <s v="532070101"/>
    <s v="762429195"/>
    <x v="87"/>
    <s v="Pagos"/>
    <s v="200133406"/>
    <s v="00001"/>
    <d v="2014-11-11T00:00:00"/>
    <x v="3"/>
    <n v="2000000"/>
    <n v="0"/>
  </r>
  <r>
    <s v="1000"/>
    <s v="SUBGER.DE MARKETING"/>
    <s v="71"/>
    <s v="011"/>
    <x v="0"/>
    <s v="SERVICIOS DE PUBLICI"/>
    <x v="106"/>
    <s v="800016004"/>
    <s v="6000070071"/>
    <s v="532070101"/>
    <s v="605010008"/>
    <x v="88"/>
    <s v="Pagos"/>
    <s v="200133391"/>
    <s v="00001"/>
    <d v="2014-11-17T00:00:00"/>
    <x v="3"/>
    <n v="674311"/>
    <n v="0"/>
  </r>
  <r>
    <s v="1000"/>
    <s v="SUBGER.DE MARKETING"/>
    <s v="71"/>
    <s v="011"/>
    <x v="0"/>
    <s v="SERVICIOS DE PUBLICI"/>
    <x v="107"/>
    <s v="800016005"/>
    <s v="6000070078"/>
    <s v="532070101"/>
    <s v="605010008"/>
    <x v="89"/>
    <s v="Pagos"/>
    <s v="200133391"/>
    <s v="00001"/>
    <d v="2014-11-17T00:00:00"/>
    <x v="3"/>
    <n v="548533"/>
    <n v="0"/>
  </r>
  <r>
    <s v="1000"/>
    <s v="SUBGER.DE MARKETING"/>
    <s v="71"/>
    <s v="011"/>
    <x v="0"/>
    <s v="SERVICIOS DE PUBLICI"/>
    <x v="108"/>
    <s v="800016043"/>
    <s v="6000070114"/>
    <s v="532070101"/>
    <s v="968962701"/>
    <x v="90"/>
    <s v="Pagos"/>
    <s v="200142465"/>
    <s v="00001"/>
    <d v="2014-11-17T00:00:00"/>
    <x v="3"/>
    <n v="357000"/>
    <n v="0"/>
  </r>
  <r>
    <s v="1000"/>
    <s v="SUBGER.DE MARKETING"/>
    <s v="71"/>
    <s v="011"/>
    <x v="0"/>
    <s v="SERVICIOS DE PUBLICI"/>
    <x v="109"/>
    <s v="800016044"/>
    <s v="6000070227"/>
    <s v="532070101"/>
    <s v="968962701"/>
    <x v="90"/>
    <s v="Pagos"/>
    <s v="200142465"/>
    <s v="00001"/>
    <d v="2014-11-17T00:00:00"/>
    <x v="3"/>
    <n v="357000"/>
    <n v="0"/>
  </r>
  <r>
    <s v="1000"/>
    <s v="SUBGER.DE MARKETING"/>
    <s v="71"/>
    <s v="011"/>
    <x v="0"/>
    <s v="SERVICIOS DE PUBLICI"/>
    <x v="110"/>
    <s v="800016081"/>
    <s v="6000070458"/>
    <s v="532070101"/>
    <s v="703725007"/>
    <x v="91"/>
    <s v="Pagos"/>
    <s v="200133406"/>
    <s v="00001"/>
    <d v="2014-11-17T00:00:00"/>
    <x v="3"/>
    <n v="4776577"/>
    <n v="0"/>
  </r>
  <r>
    <s v="1000"/>
    <s v="SUBGER.DE MARKETING"/>
    <s v="71"/>
    <s v="011"/>
    <x v="0"/>
    <s v="SERVICIOS DE PUBLICI"/>
    <x v="111"/>
    <s v="800016986"/>
    <s v="6000071807"/>
    <s v="532070101"/>
    <s v="968527207"/>
    <x v="92"/>
    <s v="Pagos"/>
    <s v="200142789"/>
    <s v="00001"/>
    <d v="2014-11-24T00:00:00"/>
    <x v="3"/>
    <n v="376264"/>
    <n v="0"/>
  </r>
  <r>
    <s v="1000"/>
    <s v="SUBGER.DE MARKETING"/>
    <s v="71"/>
    <s v="011"/>
    <x v="0"/>
    <s v="SERVICIOS DE PUBLICI"/>
    <x v="112"/>
    <s v="800016582"/>
    <s v="6000071809"/>
    <s v="532070101"/>
    <s v="968962701"/>
    <x v="93"/>
    <s v="Pagos"/>
    <s v="200142528"/>
    <s v="00002"/>
    <d v="2014-11-24T00:00:00"/>
    <x v="3"/>
    <n v="357000"/>
    <n v="0"/>
  </r>
  <r>
    <s v="1000"/>
    <s v="SUBGER.DE MARKETING"/>
    <s v="71"/>
    <s v="011"/>
    <x v="0"/>
    <s v="SERVICIOS DE PUBLICI"/>
    <x v="113"/>
    <s v="800016583"/>
    <s v="6000071810"/>
    <s v="532070101"/>
    <s v="968962701"/>
    <x v="94"/>
    <s v="Pagos"/>
    <s v="200142530"/>
    <s v="00002"/>
    <d v="2014-11-24T00:00:00"/>
    <x v="3"/>
    <n v="357000"/>
    <n v="0"/>
  </r>
  <r>
    <s v="1000"/>
    <s v="SUBGER.DE MARKETING"/>
    <s v="71"/>
    <s v="011"/>
    <x v="0"/>
    <s v="SERVICIOS DE PUBLICI"/>
    <x v="114"/>
    <s v="800016584"/>
    <s v="6000071811"/>
    <s v="532070101"/>
    <s v="968962701"/>
    <x v="95"/>
    <s v="Pagos"/>
    <s v="200142531"/>
    <s v="00002"/>
    <d v="2014-11-24T00:00:00"/>
    <x v="3"/>
    <n v="357000"/>
    <n v="0"/>
  </r>
  <r>
    <s v="1000"/>
    <s v="SUBGER.DE MARKETING"/>
    <s v="71"/>
    <s v="011"/>
    <x v="0"/>
    <s v="SERVICIOS DE PUBLICI"/>
    <x v="115"/>
    <s v="800016585"/>
    <s v="6000071812"/>
    <s v="532070101"/>
    <s v="968962701"/>
    <x v="96"/>
    <s v="Pagos"/>
    <s v="200142532"/>
    <s v="00002"/>
    <d v="2014-11-24T00:00:00"/>
    <x v="3"/>
    <n v="357000"/>
    <n v="0"/>
  </r>
  <r>
    <s v="1000"/>
    <s v="SUBGER.DE MARKETING"/>
    <s v="71"/>
    <s v="011"/>
    <x v="0"/>
    <s v="SERVICIOS DE PUBLICI"/>
    <x v="116"/>
    <s v="800016732"/>
    <s v="6000071911"/>
    <s v="532070101"/>
    <s v="825961003"/>
    <x v="97"/>
    <s v="Pagos"/>
    <s v="200142974"/>
    <s v="00001"/>
    <d v="2014-11-25T00:00:00"/>
    <x v="3"/>
    <n v="2380000"/>
    <n v="0"/>
  </r>
  <r>
    <s v="1000"/>
    <s v="SUBGER.DE MARKETING"/>
    <s v="71"/>
    <s v="011"/>
    <x v="0"/>
    <s v="SERVICIOS DE PUBLICI"/>
    <x v="117"/>
    <s v="800016759"/>
    <s v="6000071942"/>
    <s v="532070101"/>
    <s v="605010008"/>
    <x v="98"/>
    <s v="Pagos"/>
    <s v="200133391"/>
    <s v="00001"/>
    <d v="2014-11-25T00:00:00"/>
    <x v="3"/>
    <n v="104815"/>
    <n v="0"/>
  </r>
  <r>
    <s v="1000"/>
    <s v="SUBGER.DE MARKETING"/>
    <s v="71"/>
    <s v="011"/>
    <x v="0"/>
    <s v="SERVICIOS DE PUBLICI"/>
    <x v="118"/>
    <s v="800017134"/>
    <s v="6000074740"/>
    <s v="532070101"/>
    <s v="807649000"/>
    <x v="99"/>
    <s v="Pagos"/>
    <s v="200142838"/>
    <s v="00001"/>
    <d v="2014-11-24T00:00:00"/>
    <x v="3"/>
    <n v="178908"/>
    <n v="0"/>
  </r>
  <r>
    <s v="1000"/>
    <s v="SUBGER.DE MARKETING"/>
    <s v="71"/>
    <s v="011"/>
    <x v="0"/>
    <s v="SERVICIOS DE PUBLICI"/>
    <x v="119"/>
    <s v="800017135"/>
    <s v="6000074742"/>
    <s v="532070101"/>
    <s v="901930007"/>
    <x v="100"/>
    <s v="Pagos"/>
    <s v="200142839"/>
    <s v="00001"/>
    <d v="2014-11-24T00:00:00"/>
    <x v="3"/>
    <n v="581924"/>
    <n v="0"/>
  </r>
  <r>
    <s v="1000"/>
    <s v="SUBGER.DE MARKETING"/>
    <s v="71"/>
    <s v="011"/>
    <x v="0"/>
    <s v="SERVICIOS DE PUBLICI"/>
    <x v="120"/>
    <s v="800017137"/>
    <s v="6000074753"/>
    <s v="532070101"/>
    <s v="968438905"/>
    <x v="101"/>
    <s v="Pagos"/>
    <s v="200142982"/>
    <s v="00001"/>
    <d v="2014-11-25T00:00:00"/>
    <x v="3"/>
    <n v="42483"/>
    <n v="0"/>
  </r>
  <r>
    <s v="1000"/>
    <s v="SUBGER.DE MARKETING"/>
    <s v="71"/>
    <s v="011"/>
    <x v="0"/>
    <s v="SERVICIOS DE PUBLICI"/>
    <x v="121"/>
    <s v="800017139"/>
    <s v="6000074813"/>
    <s v="532070101"/>
    <s v="807649000"/>
    <x v="99"/>
    <s v="Pagos"/>
    <s v="200142838"/>
    <s v="00001"/>
    <d v="2014-11-24T00:00:00"/>
    <x v="3"/>
    <n v="765617"/>
    <n v="0"/>
  </r>
  <r>
    <s v="1000"/>
    <s v="SUBGER.DE MARKETING"/>
    <s v="71"/>
    <s v="012"/>
    <x v="0"/>
    <s v="SERVICIOS DE PUBLICI"/>
    <x v="122"/>
    <s v="800017398"/>
    <s v="6000075806"/>
    <s v="532070101"/>
    <s v="760051748"/>
    <x v="102"/>
    <s v="Pagos"/>
    <s v="200132303"/>
    <s v="00001"/>
    <d v="2014-12-04T00:00:00"/>
    <x v="3"/>
    <n v="476000"/>
    <n v="0"/>
  </r>
  <r>
    <s v="1000"/>
    <s v="SUBGER.DE MARKETING"/>
    <s v="71"/>
    <s v="012"/>
    <x v="0"/>
    <s v="SERVICIOS DE PUBLICI"/>
    <x v="123"/>
    <s v="800017399"/>
    <s v="6000075807"/>
    <s v="532070101"/>
    <s v="760051748"/>
    <x v="102"/>
    <s v="Pagos"/>
    <s v="200132303"/>
    <s v="00001"/>
    <d v="2014-12-04T00:00:00"/>
    <x v="3"/>
    <n v="476000"/>
    <n v="0"/>
  </r>
  <r>
    <s v="1000"/>
    <s v="SUBGER.DE MARKETING"/>
    <s v="71"/>
    <s v="012"/>
    <x v="0"/>
    <s v="SERVICIOS DE PUBLICI"/>
    <x v="124"/>
    <s v="800017444"/>
    <s v="6000075808"/>
    <s v="532070101"/>
    <s v="968962701"/>
    <x v="103"/>
    <s v="Pagos"/>
    <s v="200142519"/>
    <s v="00001"/>
    <d v="2014-12-04T00:00:00"/>
    <x v="3"/>
    <n v="357000"/>
    <n v="0"/>
  </r>
  <r>
    <s v="1000"/>
    <s v="SUBGER.DE MARKETING"/>
    <s v="71"/>
    <s v="012"/>
    <x v="0"/>
    <s v="SERVICIOS DE PUBLICI"/>
    <x v="125"/>
    <s v="800017433"/>
    <s v="6000075809"/>
    <s v="532070101"/>
    <s v="901930007"/>
    <x v="104"/>
    <s v="Pagos"/>
    <s v="200142526"/>
    <s v="00001"/>
    <d v="2014-12-04T00:00:00"/>
    <x v="3"/>
    <n v="294183"/>
    <n v="0"/>
  </r>
  <r>
    <s v="1000"/>
    <s v="SUBGER.DE MARKETING"/>
    <s v="71"/>
    <s v="012"/>
    <x v="0"/>
    <s v="SERVICIOS DE PUBLICI"/>
    <x v="126"/>
    <s v="800017400"/>
    <s v="6000075815"/>
    <s v="532070101"/>
    <s v="761496352"/>
    <x v="105"/>
    <s v="Pagos"/>
    <s v="200133406"/>
    <s v="00001"/>
    <d v="2014-12-04T00:00:00"/>
    <x v="3"/>
    <n v="2277000"/>
    <n v="0"/>
  </r>
  <r>
    <s v="1000"/>
    <s v="SUBGER.DE MARKETING"/>
    <s v="71"/>
    <s v="012"/>
    <x v="0"/>
    <s v="SERVICIOS DE PUBLICI"/>
    <x v="127"/>
    <s v="800017434"/>
    <s v="6000075810"/>
    <s v="532070101"/>
    <s v="901930007"/>
    <x v="106"/>
    <s v="Pagos"/>
    <s v="200142523"/>
    <s v="00001"/>
    <d v="2014-12-04T00:00:00"/>
    <x v="3"/>
    <n v="581824"/>
    <n v="0"/>
  </r>
  <r>
    <s v="1000"/>
    <s v="SUBGER.DE MARKETING"/>
    <s v="71"/>
    <s v="012"/>
    <x v="0"/>
    <s v="SERVICIOS DE PUBLICI"/>
    <x v="128"/>
    <s v="800017412"/>
    <s v="6000075855"/>
    <s v="532070101"/>
    <s v="815355008"/>
    <x v="107"/>
    <s v="Pagos"/>
    <s v="200143446"/>
    <s v="00001"/>
    <d v="2014-12-05T00:00:00"/>
    <x v="3"/>
    <n v="178500"/>
    <n v="0"/>
  </r>
  <r>
    <s v="1000"/>
    <s v="SUBGER.DE MARKETING"/>
    <s v="71"/>
    <s v="012"/>
    <x v="0"/>
    <s v="SERVICIOS DE PUBLICI"/>
    <x v="129"/>
    <s v="800017413"/>
    <s v="6000075864"/>
    <s v="532070101"/>
    <s v="817300006"/>
    <x v="108"/>
    <s v="Pagos"/>
    <s v="200133406"/>
    <s v="00001"/>
    <d v="2014-12-05T00:00:00"/>
    <x v="3"/>
    <n v="2229530"/>
    <n v="0"/>
  </r>
  <r>
    <s v="1000"/>
    <s v="SUBGER.DE MARKETING"/>
    <s v="71"/>
    <s v="012"/>
    <x v="0"/>
    <s v="SERVICIOS DE PUBLICI"/>
    <x v="130"/>
    <s v="800017787"/>
    <s v="6000076420"/>
    <s v="532070101"/>
    <s v="901930007"/>
    <x v="109"/>
    <s v="Pagos"/>
    <s v="200142537"/>
    <s v="00001"/>
    <d v="2014-12-09T00:00:00"/>
    <x v="3"/>
    <n v="751783"/>
    <n v="0"/>
  </r>
  <r>
    <s v="1000"/>
    <s v="SUBGER.DE MARKETING"/>
    <s v="71"/>
    <s v="012"/>
    <x v="0"/>
    <s v="SERVICIOS DE PUBLICI"/>
    <x v="131"/>
    <s v="800017788"/>
    <s v="6000076422"/>
    <s v="532070101"/>
    <s v="901930007"/>
    <x v="109"/>
    <s v="Pagos"/>
    <s v="200142538"/>
    <s v="00001"/>
    <d v="2014-12-09T00:00:00"/>
    <x v="3"/>
    <n v="726299"/>
    <n v="0"/>
  </r>
  <r>
    <s v="1000"/>
    <s v="SUBGER.DE MARKETING"/>
    <s v="71"/>
    <s v="012"/>
    <x v="0"/>
    <s v="SERVICIOS DE PUBLICI"/>
    <x v="132"/>
    <s v="800018651"/>
    <s v="6000077262"/>
    <s v="532070101"/>
    <s v="656143401"/>
    <x v="110"/>
    <s v="Pagos"/>
    <s v="200133406"/>
    <s v="00001"/>
    <d v="2014-12-11T00:00:00"/>
    <x v="3"/>
    <n v="3000000"/>
    <n v="0"/>
  </r>
  <r>
    <s v="1000"/>
    <s v="SUBGER.DE MARKETING"/>
    <s v="71"/>
    <s v="012"/>
    <x v="0"/>
    <s v="SERVICIOS DE PUBLICI"/>
    <x v="133"/>
    <s v="800018648"/>
    <s v="6000078667"/>
    <s v="532070101"/>
    <s v="650429044"/>
    <x v="111"/>
    <s v="Pagos"/>
    <s v="200133406"/>
    <s v="00001"/>
    <d v="2014-12-17T00:00:00"/>
    <x v="3"/>
    <n v="1000000"/>
    <n v="0"/>
  </r>
  <r>
    <s v="1000"/>
    <s v="SUBGER.DE MARKETING"/>
    <s v="71"/>
    <s v="012"/>
    <x v="0"/>
    <s v="SERVICIOS DE PUBLICI"/>
    <x v="134"/>
    <s v="800018643"/>
    <s v="6000078748"/>
    <s v="532070101"/>
    <s v="605010008"/>
    <x v="112"/>
    <s v="Pagos"/>
    <s v="200133391"/>
    <s v="00001"/>
    <d v="2014-12-17T00:00:00"/>
    <x v="3"/>
    <n v="936349"/>
    <n v="0"/>
  </r>
  <r>
    <s v="1000"/>
    <s v="SUBGER.DE MARKETING"/>
    <s v="71"/>
    <s v="012"/>
    <x v="0"/>
    <s v="SERVICIOS DE PUBLICI"/>
    <x v="135"/>
    <s v="800018644"/>
    <s v="6000078750"/>
    <s v="532070101"/>
    <s v="605010008"/>
    <x v="112"/>
    <s v="Pagos"/>
    <s v="200133391"/>
    <s v="00001"/>
    <d v="2014-12-17T00:00:00"/>
    <x v="3"/>
    <n v="545039"/>
    <n v="0"/>
  </r>
  <r>
    <s v="1000"/>
    <s v="SUBGER.DE MARKETING"/>
    <s v="71"/>
    <s v="012"/>
    <x v="0"/>
    <s v="SERVICIOS DE PUBLICI"/>
    <x v="136"/>
    <s v="800018645"/>
    <s v="6000078753"/>
    <s v="532070101"/>
    <s v="605010008"/>
    <x v="112"/>
    <s v="Pagos"/>
    <s v="200133391"/>
    <s v="00001"/>
    <d v="2014-12-17T00:00:00"/>
    <x v="3"/>
    <n v="1201881"/>
    <n v="0"/>
  </r>
  <r>
    <s v="1000"/>
    <s v="SUBGER.DE MARKETING"/>
    <s v="71"/>
    <s v="012"/>
    <x v="0"/>
    <s v="SERVICIOS DE PUBLICI"/>
    <x v="137"/>
    <s v="800018646"/>
    <s v="6000078757"/>
    <s v="532070101"/>
    <s v="605010008"/>
    <x v="112"/>
    <s v="Pagos"/>
    <s v="200133391"/>
    <s v="00001"/>
    <d v="2014-12-17T00:00:00"/>
    <x v="3"/>
    <n v="590459"/>
    <n v="0"/>
  </r>
  <r>
    <s v="1000"/>
    <s v="SUBGER.DE MARKETING"/>
    <s v="71"/>
    <s v="012"/>
    <x v="0"/>
    <s v="SERVICIOS DE PUBLICI"/>
    <x v="138"/>
    <s v="800018650"/>
    <s v="6000078788"/>
    <s v="532070101"/>
    <s v="650521935"/>
    <x v="113"/>
    <s v="Pagos"/>
    <s v="200133406"/>
    <s v="00001"/>
    <d v="2014-12-17T00:00:00"/>
    <x v="3"/>
    <n v="7000000"/>
    <n v="0"/>
  </r>
  <r>
    <s v="1000"/>
    <s v="SUBGER.DE MARKETING"/>
    <s v="71"/>
    <s v="012"/>
    <x v="0"/>
    <s v="SERVICIOS DE PUBLICI"/>
    <x v="139"/>
    <s v="800018658"/>
    <s v="6000078793"/>
    <s v="532070101"/>
    <s v="71629000K"/>
    <x v="114"/>
    <s v="Pagos"/>
    <s v="200133406"/>
    <s v="00001"/>
    <d v="2014-12-17T00:00:00"/>
    <x v="3"/>
    <n v="1600000"/>
    <n v="0"/>
  </r>
  <r>
    <s v="1000"/>
    <s v="SUBGER.DE MARKETING"/>
    <s v="71"/>
    <s v="012"/>
    <x v="0"/>
    <s v="SERVICIOS DE PUBLICI"/>
    <x v="140"/>
    <s v="800018647"/>
    <s v="6000078990"/>
    <s v="532070101"/>
    <s v="605010008"/>
    <x v="112"/>
    <s v="Pagos"/>
    <s v="200133391"/>
    <s v="00001"/>
    <d v="2014-12-17T00:00:00"/>
    <x v="3"/>
    <n v="800089"/>
    <n v="0"/>
  </r>
  <r>
    <s v="1000"/>
    <s v="SUBGER.DE MARKETING"/>
    <s v="71"/>
    <s v="012"/>
    <x v="0"/>
    <s v="SERVICIOS DE PUBLICI"/>
    <x v="141"/>
    <s v="800018835"/>
    <s v="6000079717"/>
    <s v="532070101"/>
    <s v="711566007"/>
    <x v="115"/>
    <s v="Pagos"/>
    <s v="200133406"/>
    <s v="00001"/>
    <d v="2014-12-18T00:00:00"/>
    <x v="3"/>
    <n v="2000000"/>
    <n v="0"/>
  </r>
  <r>
    <s v="1000"/>
    <s v="SUBGER.DE MARKETING"/>
    <s v="71"/>
    <s v="012"/>
    <x v="0"/>
    <s v="SERVICIOS DE PUBLICI"/>
    <x v="142"/>
    <s v="800019384"/>
    <s v="6000081001"/>
    <s v="532070101"/>
    <s v="968962701"/>
    <x v="116"/>
    <s v="Pagos"/>
    <s v="200144669"/>
    <s v="00001"/>
    <d v="2014-12-22T00:00:00"/>
    <x v="3"/>
    <n v="357000"/>
    <n v="0"/>
  </r>
  <r>
    <s v="1000"/>
    <s v="SUBGER.DE MARKETING"/>
    <s v="71"/>
    <s v="012"/>
    <x v="0"/>
    <s v="SERVICIOS DE PUBLICI"/>
    <x v="143"/>
    <s v="800019385"/>
    <s v="6000081004"/>
    <s v="532070101"/>
    <s v="968962701"/>
    <x v="116"/>
    <s v="Pagos"/>
    <s v="200144669"/>
    <s v="00001"/>
    <d v="2014-12-22T00:00:00"/>
    <x v="3"/>
    <n v="357000"/>
    <n v="0"/>
  </r>
  <r>
    <s v="1000"/>
    <s v="SUBGER.DE MARKETING"/>
    <s v="71"/>
    <s v="012"/>
    <x v="0"/>
    <s v="SERVICIOS DE PUBLICI"/>
    <x v="144"/>
    <s v="800019386"/>
    <s v="6000081005"/>
    <s v="532070101"/>
    <s v="968962701"/>
    <x v="116"/>
    <s v="Pagos"/>
    <s v="200144669"/>
    <s v="00001"/>
    <d v="2014-12-22T00:00:00"/>
    <x v="3"/>
    <n v="357000"/>
    <n v="0"/>
  </r>
  <r>
    <s v="1000"/>
    <s v="SUBGER.DE MARKETING"/>
    <s v="71"/>
    <s v="012"/>
    <x v="0"/>
    <s v="SERVICIOS DE PUBLICI"/>
    <x v="145"/>
    <s v="800019387"/>
    <s v="6000081007"/>
    <s v="532070101"/>
    <s v="968962701"/>
    <x v="116"/>
    <s v="Pagos"/>
    <s v="200144669"/>
    <s v="00001"/>
    <d v="2014-12-22T00:00:00"/>
    <x v="3"/>
    <n v="357000"/>
    <n v="0"/>
  </r>
  <r>
    <s v="1000"/>
    <s v="SUBGER.DE MARKETING"/>
    <s v="71"/>
    <s v="012"/>
    <x v="0"/>
    <s v="SERVICIOS DE PUBLICI"/>
    <x v="146"/>
    <s v="800019388"/>
    <s v="6000081008"/>
    <s v="532070101"/>
    <s v="968962701"/>
    <x v="116"/>
    <s v="Pagos"/>
    <s v="200144669"/>
    <s v="00001"/>
    <d v="2014-12-22T00:00:00"/>
    <x v="3"/>
    <n v="357000"/>
    <n v="0"/>
  </r>
  <r>
    <s v="1000"/>
    <s v="SUBGER.DE MARKETING"/>
    <s v="71"/>
    <s v="012"/>
    <x v="0"/>
    <s v="SERVICIOS DE PUBLICI"/>
    <x v="147"/>
    <s v="800019718"/>
    <s v="6000081751"/>
    <s v="532070101"/>
    <s v="761537458"/>
    <x v="117"/>
    <s v="Pagos"/>
    <s v="200144142"/>
    <s v="00001"/>
    <d v="2014-12-24T00:00:00"/>
    <x v="3"/>
    <n v="39998773"/>
    <n v="0"/>
  </r>
  <r>
    <s v="1000"/>
    <s v="SUBGER.DE MARKETING"/>
    <s v="71"/>
    <s v="012"/>
    <x v="0"/>
    <s v="SERVICIOS DE PUBLICI"/>
    <x v="148"/>
    <s v="800020175"/>
    <s v="6000082535"/>
    <s v="532070101"/>
    <s v="901930007"/>
    <x v="118"/>
    <s v="Pagos"/>
    <s v="200145028"/>
    <s v="00001"/>
    <d v="2014-12-26T00:00:00"/>
    <x v="3"/>
    <n v="26110"/>
    <n v="0"/>
  </r>
  <r>
    <s v="1000"/>
    <s v="SUBGER.DE MARKETING"/>
    <s v="71"/>
    <s v="012"/>
    <x v="0"/>
    <s v="SERVICIOS DE PUBLICI"/>
    <x v="149"/>
    <s v="800020176"/>
    <s v="6000082538"/>
    <s v="532070101"/>
    <s v="901930007"/>
    <x v="118"/>
    <s v="Pagos"/>
    <s v="200145028"/>
    <s v="00001"/>
    <d v="2014-12-26T00:00:00"/>
    <x v="3"/>
    <n v="576005"/>
    <n v="0"/>
  </r>
  <r>
    <s v="1000"/>
    <s v="SUBGER.DE MARKETING"/>
    <s v="71"/>
    <s v="012"/>
    <x v="0"/>
    <s v="SERVICIOS DE PUBLICI"/>
    <x v="150"/>
    <s v="800020177"/>
    <s v="6000082541"/>
    <s v="532070101"/>
    <s v="901930007"/>
    <x v="118"/>
    <s v="Pagos"/>
    <s v="200145028"/>
    <s v="00001"/>
    <d v="2014-12-26T00:00:00"/>
    <x v="3"/>
    <n v="848311"/>
    <n v="0"/>
  </r>
  <r>
    <s v="1000"/>
    <s v="SUBGER.DE MARKETING"/>
    <s v="71"/>
    <s v="012"/>
    <x v="0"/>
    <s v="SERVICIOS DE PUBLICI"/>
    <x v="151"/>
    <s v="800020315"/>
    <s v="6000082947"/>
    <s v="532070101"/>
    <s v="901930007"/>
    <x v="119"/>
    <s v="Pagos"/>
    <s v="200142535"/>
    <s v="00001"/>
    <d v="2014-12-27T00:00:00"/>
    <x v="3"/>
    <n v="745243"/>
    <n v="0"/>
  </r>
  <r>
    <s v="1000"/>
    <s v="SUBGER.DE MARKETING"/>
    <s v="71"/>
    <s v="012"/>
    <x v="0"/>
    <s v="SERVICIOS DE PUBLICI"/>
    <x v="152"/>
    <s v="800020313"/>
    <s v="6000091614"/>
    <s v="532070101"/>
    <s v="157588524"/>
    <x v="120"/>
    <s v="Pagos"/>
    <s v="200145298"/>
    <s v="00001"/>
    <d v="2014-12-29T00:00:00"/>
    <x v="3"/>
    <n v="1963500"/>
    <n v="0"/>
  </r>
  <r>
    <s v="1000"/>
    <s v="SUBGER.DE MARKETING"/>
    <s v="71"/>
    <s v="012"/>
    <x v="0"/>
    <s v="SERVICIOS DE PUBLICI"/>
    <x v="153"/>
    <s v="800020530"/>
    <s v="6000092005"/>
    <s v="532070101"/>
    <s v="968962701"/>
    <x v="121"/>
    <s v="Pagos"/>
    <s v="200142534"/>
    <s v="00001"/>
    <d v="2014-12-29T00:00:00"/>
    <x v="3"/>
    <n v="357000"/>
    <n v="0"/>
  </r>
  <r>
    <s v="1000"/>
    <s v="SUBGER.DE MARKETING"/>
    <s v="71"/>
    <s v="012"/>
    <x v="0"/>
    <s v="SERVICIOS DE PUBLICI"/>
    <x v="154"/>
    <s v="800020531"/>
    <s v="6000092006"/>
    <s v="532070101"/>
    <s v="968962701"/>
    <x v="122"/>
    <s v="Pagos"/>
    <s v="200142547"/>
    <s v="00001"/>
    <d v="2014-12-29T00:00:00"/>
    <x v="3"/>
    <n v="357000"/>
    <n v="0"/>
  </r>
  <r>
    <s v="1000"/>
    <s v="SUBGER.DE MARKETING"/>
    <s v="71"/>
    <s v="012"/>
    <x v="0"/>
    <s v="SERVICIOS DE PUBLICI"/>
    <x v="155"/>
    <s v="800020532"/>
    <s v="6000092007"/>
    <s v="532070101"/>
    <s v="968962701"/>
    <x v="123"/>
    <s v="Pagos"/>
    <s v="200142525"/>
    <s v="00001"/>
    <d v="2014-12-29T00:00:00"/>
    <x v="3"/>
    <n v="35700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5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 gridDropZones="1" multipleFieldFilters="0">
  <location ref="A3:F130" firstHeaderRow="1" firstDataRow="2" firstDataCol="1"/>
  <pivotFields count="19">
    <pivotField compact="0" outline="0" showAll="0"/>
    <pivotField compact="0" outline="0" showAll="0"/>
    <pivotField compact="0" outline="0" showAll="0"/>
    <pivotField compact="0" outline="0" showAll="0"/>
    <pivotField axis="axisRow" showAll="0">
      <items count="2">
        <item x="0"/>
        <item t="default"/>
      </items>
    </pivotField>
    <pivotField compact="0" outline="0" showAll="0"/>
    <pivotField compact="0" outline="0" showAll="0" defaultSubtotal="0">
      <items count="16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m="1" x="159"/>
        <item m="1" x="160"/>
        <item m="1" x="156"/>
        <item x="111"/>
        <item x="112"/>
        <item x="113"/>
        <item x="114"/>
        <item x="115"/>
        <item x="116"/>
        <item x="117"/>
        <item m="1" x="161"/>
        <item x="118"/>
        <item x="119"/>
        <item x="120"/>
        <item x="121"/>
        <item x="122"/>
        <item x="123"/>
        <item x="124"/>
        <item x="125"/>
        <item x="127"/>
        <item x="126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m="1" x="157"/>
        <item m="1" x="158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showAll="0">
      <items count="126">
        <item x="117"/>
        <item x="81"/>
        <item x="65"/>
        <item x="99"/>
        <item x="115"/>
        <item x="41"/>
        <item x="90"/>
        <item x="86"/>
        <item x="50"/>
        <item x="53"/>
        <item x="51"/>
        <item x="49"/>
        <item x="52"/>
        <item x="47"/>
        <item x="35"/>
        <item x="17"/>
        <item x="97"/>
        <item x="72"/>
        <item x="114"/>
        <item x="98"/>
        <item x="112"/>
        <item x="83"/>
        <item x="46"/>
        <item x="45"/>
        <item x="67"/>
        <item x="70"/>
        <item x="19"/>
        <item x="100"/>
        <item x="104"/>
        <item x="106"/>
        <item x="69"/>
        <item x="23"/>
        <item x="92"/>
        <item x="75"/>
        <item x="56"/>
        <item x="73"/>
        <item x="21"/>
        <item x="34"/>
        <item x="119"/>
        <item x="101"/>
        <item x="107"/>
        <item x="36"/>
        <item x="102"/>
        <item x="22"/>
        <item x="26"/>
        <item x="113"/>
        <item x="13"/>
        <item x="54"/>
        <item x="30"/>
        <item x="58"/>
        <item x="20"/>
        <item x="14"/>
        <item x="43"/>
        <item x="31"/>
        <item x="15"/>
        <item x="105"/>
        <item x="120"/>
        <item x="111"/>
        <item x="110"/>
        <item x="85"/>
        <item x="87"/>
        <item x="24"/>
        <item x="74"/>
        <item x="27"/>
        <item x="12"/>
        <item x="91"/>
        <item x="11"/>
        <item x="79"/>
        <item x="78"/>
        <item x="76"/>
        <item x="77"/>
        <item x="80"/>
        <item x="10"/>
        <item x="1"/>
        <item x="0"/>
        <item x="3"/>
        <item x="4"/>
        <item x="2"/>
        <item x="5"/>
        <item x="6"/>
        <item x="7"/>
        <item x="8"/>
        <item x="9"/>
        <item x="118"/>
        <item x="89"/>
        <item x="88"/>
        <item x="37"/>
        <item x="109"/>
        <item x="103"/>
        <item x="116"/>
        <item x="57"/>
        <item x="68"/>
        <item x="121"/>
        <item x="122"/>
        <item x="123"/>
        <item x="44"/>
        <item x="95"/>
        <item x="96"/>
        <item x="93"/>
        <item x="94"/>
        <item x="18"/>
        <item x="48"/>
        <item x="29"/>
        <item m="1" x="124"/>
        <item x="62"/>
        <item x="71"/>
        <item x="63"/>
        <item x="64"/>
        <item x="55"/>
        <item x="60"/>
        <item x="84"/>
        <item x="108"/>
        <item x="61"/>
        <item x="42"/>
        <item x="16"/>
        <item x="38"/>
        <item x="28"/>
        <item x="59"/>
        <item x="32"/>
        <item x="33"/>
        <item x="40"/>
        <item x="25"/>
        <item x="66"/>
        <item x="82"/>
        <item x="39"/>
        <item t="default"/>
      </items>
    </pivotField>
    <pivotField compact="0" outline="0" showAll="0"/>
    <pivotField compact="0" outline="0" showAll="0"/>
    <pivotField compact="0" outline="0" showAll="0"/>
    <pivotField compact="0" numFmtId="14" outline="0" showAll="0"/>
    <pivotField axis="axisCol" compact="0" outline="0" showAll="0" sortType="ascending">
      <items count="6">
        <item x="0"/>
        <item x="1"/>
        <item x="2"/>
        <item h="1" m="1" x="4"/>
        <item x="3"/>
        <item t="default"/>
      </items>
    </pivotField>
    <pivotField dataField="1" compact="0" numFmtId="3" outline="0" showAll="0"/>
    <pivotField compact="0" numFmtId="3" outline="0" showAll="0"/>
  </pivotFields>
  <rowFields count="2">
    <field x="4"/>
    <field x="11"/>
  </rowFields>
  <rowItems count="126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t="grand">
      <x/>
    </i>
  </rowItems>
  <colFields count="1">
    <field x="16"/>
  </colFields>
  <colItems count="5">
    <i>
      <x/>
    </i>
    <i>
      <x v="1"/>
    </i>
    <i>
      <x v="2"/>
    </i>
    <i>
      <x v="4"/>
    </i>
    <i t="grand">
      <x/>
    </i>
  </colItems>
  <dataFields count="1">
    <dataField name="Suma de Presup." fld="17" baseField="0" baseItem="0" numFmtId="3"/>
  </dataFields>
  <formats count="2">
    <format dxfId="11">
      <pivotArea outline="0" collapsedLevelsAreSubtotals="1" fieldPosition="0"/>
    </format>
    <format dxfId="10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tabSelected="1" workbookViewId="0">
      <selection activeCell="I4" sqref="I4"/>
    </sheetView>
  </sheetViews>
  <sheetFormatPr baseColWidth="10" defaultRowHeight="15" x14ac:dyDescent="0.25"/>
  <cols>
    <col min="1" max="1" width="60.42578125" customWidth="1"/>
    <col min="2" max="2" width="22.42578125" customWidth="1"/>
    <col min="3" max="3" width="11" customWidth="1"/>
    <col min="4" max="4" width="11" style="1" customWidth="1"/>
    <col min="5" max="5" width="11.140625" customWidth="1"/>
    <col min="6" max="6" width="12.5703125" customWidth="1"/>
    <col min="7" max="7" width="12.5703125" bestFit="1" customWidth="1"/>
  </cols>
  <sheetData>
    <row r="1" spans="1:6" ht="60.75" customHeight="1" x14ac:dyDescent="0.25">
      <c r="A1" s="10" t="s">
        <v>568</v>
      </c>
      <c r="B1" s="10"/>
      <c r="C1" s="10"/>
      <c r="D1" s="10"/>
      <c r="E1" s="10"/>
    </row>
    <row r="3" spans="1:6" x14ac:dyDescent="0.25">
      <c r="A3" s="7" t="s">
        <v>564</v>
      </c>
      <c r="B3" s="7" t="s">
        <v>566</v>
      </c>
      <c r="C3" s="1"/>
      <c r="E3" s="1"/>
      <c r="F3" s="1"/>
    </row>
    <row r="4" spans="1:6" x14ac:dyDescent="0.25">
      <c r="A4" s="7" t="s">
        <v>567</v>
      </c>
      <c r="B4" t="s">
        <v>559</v>
      </c>
      <c r="C4" t="s">
        <v>561</v>
      </c>
      <c r="D4" t="s">
        <v>565</v>
      </c>
      <c r="E4" t="s">
        <v>562</v>
      </c>
      <c r="F4" t="s">
        <v>563</v>
      </c>
    </row>
    <row r="5" spans="1:6" x14ac:dyDescent="0.25">
      <c r="A5" s="8" t="s">
        <v>3</v>
      </c>
      <c r="B5" s="1">
        <v>24568160</v>
      </c>
      <c r="C5" s="1">
        <v>30975903</v>
      </c>
      <c r="D5" s="1">
        <v>29711581</v>
      </c>
      <c r="E5" s="1">
        <v>119388577</v>
      </c>
      <c r="F5" s="1">
        <v>204644221</v>
      </c>
    </row>
    <row r="6" spans="1:6" x14ac:dyDescent="0.25">
      <c r="A6" s="9" t="s">
        <v>519</v>
      </c>
      <c r="B6" s="1"/>
      <c r="C6" s="1"/>
      <c r="E6" s="1">
        <v>39998773</v>
      </c>
      <c r="F6" s="1">
        <v>39998773</v>
      </c>
    </row>
    <row r="7" spans="1:6" x14ac:dyDescent="0.25">
      <c r="A7" s="9" t="s">
        <v>372</v>
      </c>
      <c r="B7" s="1"/>
      <c r="C7" s="1"/>
      <c r="E7" s="1">
        <v>256100</v>
      </c>
      <c r="F7" s="1">
        <v>256100</v>
      </c>
    </row>
    <row r="8" spans="1:6" x14ac:dyDescent="0.25">
      <c r="A8" s="9" t="s">
        <v>35</v>
      </c>
      <c r="B8" s="1"/>
      <c r="C8" s="1"/>
      <c r="D8" s="1">
        <v>626949</v>
      </c>
      <c r="E8" s="1"/>
      <c r="F8" s="1">
        <v>626949</v>
      </c>
    </row>
    <row r="9" spans="1:6" x14ac:dyDescent="0.25">
      <c r="A9" s="9" t="s">
        <v>411</v>
      </c>
      <c r="B9" s="1"/>
      <c r="C9" s="1"/>
      <c r="E9" s="1">
        <v>944525</v>
      </c>
      <c r="F9" s="1">
        <v>944525</v>
      </c>
    </row>
    <row r="10" spans="1:6" x14ac:dyDescent="0.25">
      <c r="A10" s="9" t="s">
        <v>504</v>
      </c>
      <c r="B10" s="1"/>
      <c r="C10" s="1"/>
      <c r="E10" s="1">
        <v>2000000</v>
      </c>
      <c r="F10" s="1">
        <v>2000000</v>
      </c>
    </row>
    <row r="11" spans="1:6" x14ac:dyDescent="0.25">
      <c r="A11" s="9" t="s">
        <v>25</v>
      </c>
      <c r="B11" s="1"/>
      <c r="C11" s="1"/>
      <c r="D11" s="1">
        <v>618800</v>
      </c>
      <c r="E11" s="1"/>
      <c r="F11" s="1">
        <v>618800</v>
      </c>
    </row>
    <row r="12" spans="1:6" x14ac:dyDescent="0.25">
      <c r="A12" s="9" t="s">
        <v>404</v>
      </c>
      <c r="B12" s="1"/>
      <c r="C12" s="1"/>
      <c r="E12" s="1">
        <v>714000</v>
      </c>
      <c r="F12" s="1">
        <v>714000</v>
      </c>
    </row>
    <row r="13" spans="1:6" x14ac:dyDescent="0.25">
      <c r="A13" s="9" t="s">
        <v>391</v>
      </c>
      <c r="B13" s="1"/>
      <c r="C13" s="1"/>
      <c r="E13" s="1">
        <v>3090491</v>
      </c>
      <c r="F13" s="1">
        <v>3090491</v>
      </c>
    </row>
    <row r="14" spans="1:6" x14ac:dyDescent="0.25">
      <c r="A14" s="9" t="s">
        <v>259</v>
      </c>
      <c r="B14" s="1"/>
      <c r="C14" s="1"/>
      <c r="D14" s="1">
        <v>357000</v>
      </c>
      <c r="E14" s="1"/>
      <c r="F14" s="1">
        <v>357000</v>
      </c>
    </row>
    <row r="15" spans="1:6" x14ac:dyDescent="0.25">
      <c r="A15" s="9" t="s">
        <v>265</v>
      </c>
      <c r="B15" s="1"/>
      <c r="C15" s="1"/>
      <c r="D15" s="1">
        <v>357000</v>
      </c>
      <c r="E15" s="1"/>
      <c r="F15" s="1">
        <v>357000</v>
      </c>
    </row>
    <row r="16" spans="1:6" x14ac:dyDescent="0.25">
      <c r="A16" s="9" t="s">
        <v>261</v>
      </c>
      <c r="B16" s="1"/>
      <c r="C16" s="1"/>
      <c r="D16" s="1">
        <v>357000</v>
      </c>
      <c r="E16" s="1"/>
      <c r="F16" s="1">
        <v>357000</v>
      </c>
    </row>
    <row r="17" spans="1:6" x14ac:dyDescent="0.25">
      <c r="A17" s="9" t="s">
        <v>256</v>
      </c>
      <c r="B17" s="1"/>
      <c r="C17" s="1"/>
      <c r="D17" s="1">
        <v>357000</v>
      </c>
      <c r="E17" s="1"/>
      <c r="F17" s="1">
        <v>357000</v>
      </c>
    </row>
    <row r="18" spans="1:6" x14ac:dyDescent="0.25">
      <c r="A18" s="9" t="s">
        <v>263</v>
      </c>
      <c r="B18" s="1"/>
      <c r="C18" s="1"/>
      <c r="D18" s="1">
        <v>357000</v>
      </c>
      <c r="E18" s="1"/>
      <c r="F18" s="1">
        <v>357000</v>
      </c>
    </row>
    <row r="19" spans="1:6" x14ac:dyDescent="0.25">
      <c r="A19" s="9" t="s">
        <v>247</v>
      </c>
      <c r="B19" s="1"/>
      <c r="C19" s="1"/>
      <c r="D19" s="1">
        <v>4000000</v>
      </c>
      <c r="E19" s="1"/>
      <c r="F19" s="1">
        <v>4000000</v>
      </c>
    </row>
    <row r="20" spans="1:6" x14ac:dyDescent="0.25">
      <c r="A20" s="9" t="s">
        <v>203</v>
      </c>
      <c r="B20" s="1"/>
      <c r="C20" s="1">
        <v>1418956</v>
      </c>
      <c r="E20" s="1"/>
      <c r="F20" s="1">
        <v>1418956</v>
      </c>
    </row>
    <row r="21" spans="1:6" x14ac:dyDescent="0.25">
      <c r="A21" s="9" t="s">
        <v>138</v>
      </c>
      <c r="B21" s="1"/>
      <c r="C21" s="1">
        <v>2380000</v>
      </c>
      <c r="E21" s="1"/>
      <c r="F21" s="1">
        <v>2380000</v>
      </c>
    </row>
    <row r="22" spans="1:6" x14ac:dyDescent="0.25">
      <c r="A22" s="9" t="s">
        <v>429</v>
      </c>
      <c r="B22" s="1"/>
      <c r="C22" s="1"/>
      <c r="E22" s="1">
        <v>2380000</v>
      </c>
      <c r="F22" s="1">
        <v>2380000</v>
      </c>
    </row>
    <row r="23" spans="1:6" x14ac:dyDescent="0.25">
      <c r="A23" s="9" t="s">
        <v>337</v>
      </c>
      <c r="B23" s="1"/>
      <c r="C23" s="1"/>
      <c r="E23" s="1">
        <v>2380000</v>
      </c>
      <c r="F23" s="1">
        <v>2380000</v>
      </c>
    </row>
    <row r="24" spans="1:6" x14ac:dyDescent="0.25">
      <c r="A24" s="9" t="s">
        <v>499</v>
      </c>
      <c r="B24" s="1"/>
      <c r="C24" s="1"/>
      <c r="E24" s="1">
        <v>1600000</v>
      </c>
      <c r="F24" s="1">
        <v>1600000</v>
      </c>
    </row>
    <row r="25" spans="1:6" x14ac:dyDescent="0.25">
      <c r="A25" s="9" t="s">
        <v>432</v>
      </c>
      <c r="B25" s="1"/>
      <c r="C25" s="1"/>
      <c r="E25" s="1">
        <v>104815</v>
      </c>
      <c r="F25" s="1">
        <v>104815</v>
      </c>
    </row>
    <row r="26" spans="1:6" x14ac:dyDescent="0.25">
      <c r="A26" s="9" t="s">
        <v>485</v>
      </c>
      <c r="B26" s="1"/>
      <c r="C26" s="1"/>
      <c r="E26" s="1">
        <v>4073817</v>
      </c>
      <c r="F26" s="1">
        <v>4073817</v>
      </c>
    </row>
    <row r="27" spans="1:6" x14ac:dyDescent="0.25">
      <c r="A27" s="9" t="s">
        <v>379</v>
      </c>
      <c r="B27" s="1"/>
      <c r="C27" s="1"/>
      <c r="E27" s="1">
        <v>160717</v>
      </c>
      <c r="F27" s="1">
        <v>160717</v>
      </c>
    </row>
    <row r="28" spans="1:6" x14ac:dyDescent="0.25">
      <c r="A28" s="9" t="s">
        <v>244</v>
      </c>
      <c r="B28" s="1"/>
      <c r="C28" s="1"/>
      <c r="D28" s="1">
        <v>153729</v>
      </c>
      <c r="E28" s="1"/>
      <c r="F28" s="1">
        <v>153729</v>
      </c>
    </row>
    <row r="29" spans="1:6" x14ac:dyDescent="0.25">
      <c r="A29" s="9" t="s">
        <v>239</v>
      </c>
      <c r="B29" s="1"/>
      <c r="C29" s="1"/>
      <c r="D29" s="1">
        <v>908398</v>
      </c>
      <c r="E29" s="1"/>
      <c r="F29" s="1">
        <v>908398</v>
      </c>
    </row>
    <row r="30" spans="1:6" x14ac:dyDescent="0.25">
      <c r="A30" s="9" t="s">
        <v>311</v>
      </c>
      <c r="B30" s="1"/>
      <c r="C30" s="1"/>
      <c r="D30" s="1">
        <v>188667</v>
      </c>
      <c r="E30" s="1"/>
      <c r="F30" s="1">
        <v>188667</v>
      </c>
    </row>
    <row r="31" spans="1:6" x14ac:dyDescent="0.25">
      <c r="A31" s="9" t="s">
        <v>329</v>
      </c>
      <c r="B31" s="1"/>
      <c r="C31" s="1"/>
      <c r="E31" s="1">
        <v>387601</v>
      </c>
      <c r="F31" s="1">
        <v>387601</v>
      </c>
    </row>
    <row r="32" spans="1:6" x14ac:dyDescent="0.25">
      <c r="A32" s="9" t="s">
        <v>147</v>
      </c>
      <c r="B32" s="1"/>
      <c r="C32" s="1">
        <v>4000000</v>
      </c>
      <c r="E32" s="1"/>
      <c r="F32" s="1">
        <v>4000000</v>
      </c>
    </row>
    <row r="33" spans="1:6" x14ac:dyDescent="0.25">
      <c r="A33" s="9" t="s">
        <v>412</v>
      </c>
      <c r="B33" s="1"/>
      <c r="C33" s="1"/>
      <c r="E33" s="1">
        <v>581924</v>
      </c>
      <c r="F33" s="1">
        <v>581924</v>
      </c>
    </row>
    <row r="34" spans="1:6" x14ac:dyDescent="0.25">
      <c r="A34" s="9" t="s">
        <v>453</v>
      </c>
      <c r="B34" s="1"/>
      <c r="C34" s="1"/>
      <c r="E34" s="1">
        <v>294183</v>
      </c>
      <c r="F34" s="1">
        <v>294183</v>
      </c>
    </row>
    <row r="35" spans="1:6" x14ac:dyDescent="0.25">
      <c r="A35" s="9" t="s">
        <v>460</v>
      </c>
      <c r="B35" s="1"/>
      <c r="C35" s="1"/>
      <c r="E35" s="1">
        <v>581824</v>
      </c>
      <c r="F35" s="1">
        <v>581824</v>
      </c>
    </row>
    <row r="36" spans="1:6" x14ac:dyDescent="0.25">
      <c r="A36" s="9" t="s">
        <v>325</v>
      </c>
      <c r="B36" s="1"/>
      <c r="C36" s="1"/>
      <c r="E36" s="1">
        <v>10730591</v>
      </c>
      <c r="F36" s="1">
        <v>10730591</v>
      </c>
    </row>
    <row r="37" spans="1:6" x14ac:dyDescent="0.25">
      <c r="A37" s="9" t="s">
        <v>160</v>
      </c>
      <c r="B37" s="1"/>
      <c r="C37" s="1">
        <v>22380</v>
      </c>
      <c r="E37" s="1"/>
      <c r="F37" s="1">
        <v>22380</v>
      </c>
    </row>
    <row r="38" spans="1:6" x14ac:dyDescent="0.25">
      <c r="A38" s="9" t="s">
        <v>414</v>
      </c>
      <c r="B38" s="1"/>
      <c r="C38" s="1"/>
      <c r="E38" s="1">
        <v>376264</v>
      </c>
      <c r="F38" s="1">
        <v>376264</v>
      </c>
    </row>
    <row r="39" spans="1:6" x14ac:dyDescent="0.25">
      <c r="A39" s="9" t="s">
        <v>347</v>
      </c>
      <c r="B39" s="1"/>
      <c r="C39" s="1"/>
      <c r="E39" s="1">
        <v>2460319</v>
      </c>
      <c r="F39" s="1">
        <v>2460319</v>
      </c>
    </row>
    <row r="40" spans="1:6" x14ac:dyDescent="0.25">
      <c r="A40" s="9" t="s">
        <v>276</v>
      </c>
      <c r="B40" s="1"/>
      <c r="C40" s="1"/>
      <c r="D40" s="1">
        <v>353430</v>
      </c>
      <c r="E40" s="1"/>
      <c r="F40" s="1">
        <v>353430</v>
      </c>
    </row>
    <row r="41" spans="1:6" x14ac:dyDescent="0.25">
      <c r="A41" s="9" t="s">
        <v>339</v>
      </c>
      <c r="B41" s="1"/>
      <c r="C41" s="1"/>
      <c r="E41" s="1">
        <v>490622</v>
      </c>
      <c r="F41" s="1">
        <v>490622</v>
      </c>
    </row>
    <row r="42" spans="1:6" x14ac:dyDescent="0.25">
      <c r="A42" s="9" t="s">
        <v>154</v>
      </c>
      <c r="B42" s="1"/>
      <c r="C42" s="1">
        <v>183741</v>
      </c>
      <c r="E42" s="1"/>
      <c r="F42" s="1">
        <v>183741</v>
      </c>
    </row>
    <row r="43" spans="1:6" x14ac:dyDescent="0.25">
      <c r="A43" s="9" t="s">
        <v>200</v>
      </c>
      <c r="B43" s="1"/>
      <c r="C43" s="1">
        <v>2080498</v>
      </c>
      <c r="E43" s="1"/>
      <c r="F43" s="1">
        <v>2080498</v>
      </c>
    </row>
    <row r="44" spans="1:6" x14ac:dyDescent="0.25">
      <c r="A44" s="9" t="s">
        <v>529</v>
      </c>
      <c r="B44" s="1"/>
      <c r="C44" s="1"/>
      <c r="E44" s="1">
        <v>745243</v>
      </c>
      <c r="F44" s="1">
        <v>745243</v>
      </c>
    </row>
    <row r="45" spans="1:6" x14ac:dyDescent="0.25">
      <c r="A45" s="9" t="s">
        <v>435</v>
      </c>
      <c r="B45" s="1"/>
      <c r="C45" s="1"/>
      <c r="E45" s="1">
        <v>42483</v>
      </c>
      <c r="F45" s="1">
        <v>42483</v>
      </c>
    </row>
    <row r="46" spans="1:6" x14ac:dyDescent="0.25">
      <c r="A46" s="9" t="s">
        <v>465</v>
      </c>
      <c r="B46" s="1"/>
      <c r="C46" s="1"/>
      <c r="E46" s="1">
        <v>178500</v>
      </c>
      <c r="F46" s="1">
        <v>178500</v>
      </c>
    </row>
    <row r="47" spans="1:6" x14ac:dyDescent="0.25">
      <c r="A47" s="9" t="s">
        <v>22</v>
      </c>
      <c r="B47" s="1"/>
      <c r="C47" s="1">
        <v>3332000</v>
      </c>
      <c r="E47" s="1"/>
      <c r="F47" s="1">
        <v>3332000</v>
      </c>
    </row>
    <row r="48" spans="1:6" x14ac:dyDescent="0.25">
      <c r="A48" s="9" t="s">
        <v>445</v>
      </c>
      <c r="B48" s="1"/>
      <c r="C48" s="1"/>
      <c r="E48" s="1">
        <v>952000</v>
      </c>
      <c r="F48" s="1">
        <v>952000</v>
      </c>
    </row>
    <row r="49" spans="1:6" x14ac:dyDescent="0.25">
      <c r="A49" s="9" t="s">
        <v>156</v>
      </c>
      <c r="B49" s="1"/>
      <c r="C49" s="1">
        <v>476000</v>
      </c>
      <c r="E49" s="1"/>
      <c r="F49" s="1">
        <v>476000</v>
      </c>
    </row>
    <row r="50" spans="1:6" x14ac:dyDescent="0.25">
      <c r="A50" s="9" t="s">
        <v>173</v>
      </c>
      <c r="B50" s="1"/>
      <c r="C50" s="1">
        <v>476000</v>
      </c>
      <c r="E50" s="1"/>
      <c r="F50" s="1">
        <v>476000</v>
      </c>
    </row>
    <row r="51" spans="1:6" x14ac:dyDescent="0.25">
      <c r="A51" s="9" t="s">
        <v>494</v>
      </c>
      <c r="B51" s="1"/>
      <c r="C51" s="1"/>
      <c r="E51" s="1">
        <v>7000000</v>
      </c>
      <c r="F51" s="1">
        <v>7000000</v>
      </c>
    </row>
    <row r="52" spans="1:6" x14ac:dyDescent="0.25">
      <c r="A52" s="9" t="s">
        <v>119</v>
      </c>
      <c r="B52" s="1">
        <v>8330000</v>
      </c>
      <c r="C52" s="1"/>
      <c r="E52" s="1"/>
      <c r="F52" s="1">
        <v>8330000</v>
      </c>
    </row>
    <row r="53" spans="1:6" x14ac:dyDescent="0.25">
      <c r="A53" s="9" t="s">
        <v>268</v>
      </c>
      <c r="B53" s="1"/>
      <c r="C53" s="1"/>
      <c r="D53" s="1">
        <v>2000000</v>
      </c>
      <c r="E53" s="1"/>
      <c r="F53" s="1">
        <v>2000000</v>
      </c>
    </row>
    <row r="54" spans="1:6" x14ac:dyDescent="0.25">
      <c r="A54" s="9" t="s">
        <v>186</v>
      </c>
      <c r="B54" s="1"/>
      <c r="C54" s="1">
        <v>3499999</v>
      </c>
      <c r="E54" s="1"/>
      <c r="F54" s="1">
        <v>3499999</v>
      </c>
    </row>
    <row r="55" spans="1:6" x14ac:dyDescent="0.25">
      <c r="A55" s="9" t="s">
        <v>282</v>
      </c>
      <c r="B55" s="1"/>
      <c r="C55" s="1"/>
      <c r="D55" s="1">
        <v>2380000</v>
      </c>
      <c r="E55" s="1"/>
      <c r="F55" s="1">
        <v>2380000</v>
      </c>
    </row>
    <row r="56" spans="1:6" x14ac:dyDescent="0.25">
      <c r="A56" s="9" t="s">
        <v>140</v>
      </c>
      <c r="B56" s="1"/>
      <c r="C56" s="1">
        <v>2380000</v>
      </c>
      <c r="E56" s="1"/>
      <c r="F56" s="1">
        <v>2380000</v>
      </c>
    </row>
    <row r="57" spans="1:6" x14ac:dyDescent="0.25">
      <c r="A57" s="9" t="s">
        <v>122</v>
      </c>
      <c r="B57" s="1">
        <v>476000</v>
      </c>
      <c r="C57" s="1"/>
      <c r="E57" s="1"/>
      <c r="F57" s="1">
        <v>476000</v>
      </c>
    </row>
    <row r="58" spans="1:6" x14ac:dyDescent="0.25">
      <c r="A58" s="9" t="s">
        <v>231</v>
      </c>
      <c r="B58" s="1"/>
      <c r="C58" s="1"/>
      <c r="D58" s="1">
        <v>476000</v>
      </c>
      <c r="E58" s="1"/>
      <c r="F58" s="1">
        <v>476000</v>
      </c>
    </row>
    <row r="59" spans="1:6" x14ac:dyDescent="0.25">
      <c r="A59" s="9" t="s">
        <v>190</v>
      </c>
      <c r="B59" s="1"/>
      <c r="C59" s="1">
        <v>476000</v>
      </c>
      <c r="E59" s="1"/>
      <c r="F59" s="1">
        <v>476000</v>
      </c>
    </row>
    <row r="60" spans="1:6" x14ac:dyDescent="0.25">
      <c r="A60" s="9" t="s">
        <v>126</v>
      </c>
      <c r="B60" s="1">
        <v>2261000</v>
      </c>
      <c r="C60" s="1"/>
      <c r="E60" s="1"/>
      <c r="F60" s="1">
        <v>2261000</v>
      </c>
    </row>
    <row r="61" spans="1:6" x14ac:dyDescent="0.25">
      <c r="A61" s="9" t="s">
        <v>457</v>
      </c>
      <c r="B61" s="1"/>
      <c r="C61" s="1"/>
      <c r="E61" s="1">
        <v>2277000</v>
      </c>
      <c r="F61" s="1">
        <v>2277000</v>
      </c>
    </row>
    <row r="62" spans="1:6" x14ac:dyDescent="0.25">
      <c r="A62" s="9" t="s">
        <v>533</v>
      </c>
      <c r="B62" s="1"/>
      <c r="C62" s="1"/>
      <c r="E62" s="1">
        <v>1963500</v>
      </c>
      <c r="F62" s="1">
        <v>1963500</v>
      </c>
    </row>
    <row r="63" spans="1:6" x14ac:dyDescent="0.25">
      <c r="A63" s="9" t="s">
        <v>481</v>
      </c>
      <c r="B63" s="1"/>
      <c r="C63" s="1"/>
      <c r="E63" s="1">
        <v>1000000</v>
      </c>
      <c r="F63" s="1">
        <v>1000000</v>
      </c>
    </row>
    <row r="64" spans="1:6" x14ac:dyDescent="0.25">
      <c r="A64" s="9" t="s">
        <v>477</v>
      </c>
      <c r="B64" s="1"/>
      <c r="C64" s="1"/>
      <c r="E64" s="1">
        <v>3000000</v>
      </c>
      <c r="F64" s="1">
        <v>3000000</v>
      </c>
    </row>
    <row r="65" spans="1:6" x14ac:dyDescent="0.25">
      <c r="A65" s="9" t="s">
        <v>388</v>
      </c>
      <c r="B65" s="1"/>
      <c r="C65" s="1"/>
      <c r="E65" s="1">
        <v>2744317</v>
      </c>
      <c r="F65" s="1">
        <v>2744317</v>
      </c>
    </row>
    <row r="66" spans="1:6" x14ac:dyDescent="0.25">
      <c r="A66" s="9" t="s">
        <v>393</v>
      </c>
      <c r="B66" s="1"/>
      <c r="C66" s="1"/>
      <c r="E66" s="1">
        <v>2000000</v>
      </c>
      <c r="F66" s="1">
        <v>2000000</v>
      </c>
    </row>
    <row r="67" spans="1:6" x14ac:dyDescent="0.25">
      <c r="A67" s="9" t="s">
        <v>165</v>
      </c>
      <c r="B67" s="1"/>
      <c r="C67" s="1">
        <v>3000000</v>
      </c>
      <c r="E67" s="1"/>
      <c r="F67" s="1">
        <v>3000000</v>
      </c>
    </row>
    <row r="68" spans="1:6" x14ac:dyDescent="0.25">
      <c r="A68" s="9" t="s">
        <v>343</v>
      </c>
      <c r="B68" s="1"/>
      <c r="C68" s="1"/>
      <c r="E68" s="1">
        <v>595000</v>
      </c>
      <c r="F68" s="1">
        <v>595000</v>
      </c>
    </row>
    <row r="69" spans="1:6" x14ac:dyDescent="0.25">
      <c r="A69" s="9" t="s">
        <v>176</v>
      </c>
      <c r="B69" s="1"/>
      <c r="C69" s="1">
        <v>4760000</v>
      </c>
      <c r="E69" s="1"/>
      <c r="F69" s="1">
        <v>4760000</v>
      </c>
    </row>
    <row r="70" spans="1:6" x14ac:dyDescent="0.25">
      <c r="A70" s="9" t="s">
        <v>114</v>
      </c>
      <c r="B70" s="1">
        <v>3570000</v>
      </c>
      <c r="C70" s="1"/>
      <c r="E70" s="1"/>
      <c r="F70" s="1">
        <v>3570000</v>
      </c>
    </row>
    <row r="71" spans="1:6" x14ac:dyDescent="0.25">
      <c r="A71" s="9" t="s">
        <v>410</v>
      </c>
      <c r="B71" s="1"/>
      <c r="C71" s="1"/>
      <c r="E71" s="1">
        <v>4776577</v>
      </c>
      <c r="F71" s="1">
        <v>4776577</v>
      </c>
    </row>
    <row r="72" spans="1:6" x14ac:dyDescent="0.25">
      <c r="A72" s="9" t="s">
        <v>110</v>
      </c>
      <c r="B72" s="1">
        <v>1035412</v>
      </c>
      <c r="C72" s="1"/>
      <c r="E72" s="1"/>
      <c r="F72" s="1">
        <v>1035412</v>
      </c>
    </row>
    <row r="73" spans="1:6" x14ac:dyDescent="0.25">
      <c r="A73" s="9" t="s">
        <v>367</v>
      </c>
      <c r="B73" s="1"/>
      <c r="C73" s="1"/>
      <c r="E73" s="1">
        <v>248063</v>
      </c>
      <c r="F73" s="1">
        <v>248063</v>
      </c>
    </row>
    <row r="74" spans="1:6" x14ac:dyDescent="0.25">
      <c r="A74" s="9" t="s">
        <v>363</v>
      </c>
      <c r="B74" s="1"/>
      <c r="C74" s="1"/>
      <c r="E74" s="1">
        <v>265532</v>
      </c>
      <c r="F74" s="1">
        <v>265532</v>
      </c>
    </row>
    <row r="75" spans="1:6" x14ac:dyDescent="0.25">
      <c r="A75" s="9" t="s">
        <v>357</v>
      </c>
      <c r="B75" s="1"/>
      <c r="C75" s="1"/>
      <c r="E75" s="1">
        <v>324927</v>
      </c>
      <c r="F75" s="1">
        <v>324927</v>
      </c>
    </row>
    <row r="76" spans="1:6" x14ac:dyDescent="0.25">
      <c r="A76" s="9" t="s">
        <v>360</v>
      </c>
      <c r="B76" s="1"/>
      <c r="C76" s="1"/>
      <c r="E76" s="1">
        <v>151529</v>
      </c>
      <c r="F76" s="1">
        <v>151529</v>
      </c>
    </row>
    <row r="77" spans="1:6" x14ac:dyDescent="0.25">
      <c r="A77" s="9" t="s">
        <v>369</v>
      </c>
      <c r="B77" s="1"/>
      <c r="C77" s="1"/>
      <c r="E77" s="1">
        <v>307458</v>
      </c>
      <c r="F77" s="1">
        <v>307458</v>
      </c>
    </row>
    <row r="78" spans="1:6" x14ac:dyDescent="0.25">
      <c r="A78" s="9" t="s">
        <v>74</v>
      </c>
      <c r="B78" s="1">
        <v>184214</v>
      </c>
      <c r="C78" s="1"/>
      <c r="E78" s="1"/>
      <c r="F78" s="1">
        <v>184214</v>
      </c>
    </row>
    <row r="79" spans="1:6" x14ac:dyDescent="0.25">
      <c r="A79" s="9" t="s">
        <v>81</v>
      </c>
      <c r="B79" s="1">
        <v>158806</v>
      </c>
      <c r="C79" s="1"/>
      <c r="E79" s="1"/>
      <c r="F79" s="1">
        <v>158806</v>
      </c>
    </row>
    <row r="80" spans="1:6" x14ac:dyDescent="0.25">
      <c r="A80" s="9" t="s">
        <v>78</v>
      </c>
      <c r="B80" s="1">
        <v>4001899</v>
      </c>
      <c r="C80" s="1"/>
      <c r="E80" s="1"/>
      <c r="F80" s="1">
        <v>4001899</v>
      </c>
    </row>
    <row r="81" spans="1:6" x14ac:dyDescent="0.25">
      <c r="A81" s="9" t="s">
        <v>88</v>
      </c>
      <c r="B81" s="1">
        <v>139749</v>
      </c>
      <c r="C81" s="1"/>
      <c r="E81" s="1"/>
      <c r="F81" s="1">
        <v>139749</v>
      </c>
    </row>
    <row r="82" spans="1:6" x14ac:dyDescent="0.25">
      <c r="A82" s="9" t="s">
        <v>91</v>
      </c>
      <c r="B82" s="1">
        <v>152453</v>
      </c>
      <c r="C82" s="1"/>
      <c r="E82" s="1"/>
      <c r="F82" s="1">
        <v>152453</v>
      </c>
    </row>
    <row r="83" spans="1:6" x14ac:dyDescent="0.25">
      <c r="A83" s="9" t="s">
        <v>84</v>
      </c>
      <c r="B83" s="1">
        <v>152453</v>
      </c>
      <c r="C83" s="1"/>
      <c r="E83" s="1"/>
      <c r="F83" s="1">
        <v>152453</v>
      </c>
    </row>
    <row r="84" spans="1:6" x14ac:dyDescent="0.25">
      <c r="A84" s="9" t="s">
        <v>94</v>
      </c>
      <c r="B84" s="1">
        <v>1213274</v>
      </c>
      <c r="C84" s="1"/>
      <c r="E84" s="1"/>
      <c r="F84" s="1">
        <v>1213274</v>
      </c>
    </row>
    <row r="85" spans="1:6" x14ac:dyDescent="0.25">
      <c r="A85" s="9" t="s">
        <v>97</v>
      </c>
      <c r="B85" s="1">
        <v>1998476</v>
      </c>
      <c r="C85" s="1"/>
      <c r="E85" s="1"/>
      <c r="F85" s="1">
        <v>1998476</v>
      </c>
    </row>
    <row r="86" spans="1:6" x14ac:dyDescent="0.25">
      <c r="A86" s="9" t="s">
        <v>99</v>
      </c>
      <c r="B86" s="1">
        <v>52408</v>
      </c>
      <c r="C86" s="1"/>
      <c r="E86" s="1"/>
      <c r="F86" s="1">
        <v>52408</v>
      </c>
    </row>
    <row r="87" spans="1:6" x14ac:dyDescent="0.25">
      <c r="A87" s="9" t="s">
        <v>102</v>
      </c>
      <c r="B87" s="1">
        <v>244569</v>
      </c>
      <c r="C87" s="1"/>
      <c r="E87" s="1"/>
      <c r="F87" s="1">
        <v>244569</v>
      </c>
    </row>
    <row r="88" spans="1:6" x14ac:dyDescent="0.25">
      <c r="A88" s="9" t="s">
        <v>106</v>
      </c>
      <c r="B88" s="1">
        <v>52408</v>
      </c>
      <c r="C88" s="1"/>
      <c r="E88" s="1"/>
      <c r="F88" s="1">
        <v>52408</v>
      </c>
    </row>
    <row r="89" spans="1:6" x14ac:dyDescent="0.25">
      <c r="A89" s="9" t="s">
        <v>522</v>
      </c>
      <c r="B89" s="1"/>
      <c r="C89" s="1"/>
      <c r="E89" s="1">
        <v>1450426</v>
      </c>
      <c r="F89" s="1">
        <v>1450426</v>
      </c>
    </row>
    <row r="90" spans="1:6" x14ac:dyDescent="0.25">
      <c r="A90" s="9" t="s">
        <v>400</v>
      </c>
      <c r="B90" s="1"/>
      <c r="C90" s="1"/>
      <c r="E90" s="1">
        <v>548533</v>
      </c>
      <c r="F90" s="1">
        <v>548533</v>
      </c>
    </row>
    <row r="91" spans="1:6" x14ac:dyDescent="0.25">
      <c r="A91" s="9" t="s">
        <v>397</v>
      </c>
      <c r="B91" s="1"/>
      <c r="C91" s="1"/>
      <c r="E91" s="1">
        <v>674311</v>
      </c>
      <c r="F91" s="1">
        <v>674311</v>
      </c>
    </row>
    <row r="92" spans="1:6" x14ac:dyDescent="0.25">
      <c r="A92" s="9" t="s">
        <v>211</v>
      </c>
      <c r="B92" s="1"/>
      <c r="C92" s="1">
        <v>26893</v>
      </c>
      <c r="E92" s="1"/>
      <c r="F92" s="1">
        <v>26893</v>
      </c>
    </row>
    <row r="93" spans="1:6" x14ac:dyDescent="0.25">
      <c r="A93" s="9" t="s">
        <v>471</v>
      </c>
      <c r="B93" s="1"/>
      <c r="C93" s="1"/>
      <c r="E93" s="1">
        <v>1478082</v>
      </c>
      <c r="F93" s="1">
        <v>1478082</v>
      </c>
    </row>
    <row r="94" spans="1:6" x14ac:dyDescent="0.25">
      <c r="A94" s="9" t="s">
        <v>450</v>
      </c>
      <c r="B94" s="1"/>
      <c r="C94" s="1"/>
      <c r="E94" s="1">
        <v>357000</v>
      </c>
      <c r="F94" s="1">
        <v>357000</v>
      </c>
    </row>
    <row r="95" spans="1:6" x14ac:dyDescent="0.25">
      <c r="A95" s="9" t="s">
        <v>508</v>
      </c>
      <c r="B95" s="1"/>
      <c r="C95" s="1"/>
      <c r="E95" s="1">
        <v>1785000</v>
      </c>
      <c r="F95" s="1">
        <v>1785000</v>
      </c>
    </row>
    <row r="96" spans="1:6" x14ac:dyDescent="0.25">
      <c r="A96" s="9" t="s">
        <v>278</v>
      </c>
      <c r="B96" s="1"/>
      <c r="C96" s="1"/>
      <c r="D96" s="1">
        <v>357000</v>
      </c>
      <c r="E96" s="1"/>
      <c r="F96" s="1">
        <v>357000</v>
      </c>
    </row>
    <row r="97" spans="1:6" x14ac:dyDescent="0.25">
      <c r="A97" s="9" t="s">
        <v>315</v>
      </c>
      <c r="B97" s="1"/>
      <c r="C97" s="1"/>
      <c r="E97" s="1">
        <v>1785000</v>
      </c>
      <c r="F97" s="1">
        <v>1785000</v>
      </c>
    </row>
    <row r="98" spans="1:6" x14ac:dyDescent="0.25">
      <c r="A98" s="9" t="s">
        <v>54</v>
      </c>
      <c r="B98" s="1"/>
      <c r="C98" s="1"/>
      <c r="E98" s="1">
        <v>357000</v>
      </c>
      <c r="F98" s="1">
        <v>357000</v>
      </c>
    </row>
    <row r="99" spans="1:6" x14ac:dyDescent="0.25">
      <c r="A99" s="9" t="s">
        <v>57</v>
      </c>
      <c r="B99" s="1"/>
      <c r="C99" s="1"/>
      <c r="E99" s="1">
        <v>357000</v>
      </c>
      <c r="F99" s="1">
        <v>357000</v>
      </c>
    </row>
    <row r="100" spans="1:6" x14ac:dyDescent="0.25">
      <c r="A100" s="9" t="s">
        <v>49</v>
      </c>
      <c r="B100" s="1"/>
      <c r="C100" s="1"/>
      <c r="E100" s="1">
        <v>357000</v>
      </c>
      <c r="F100" s="1">
        <v>357000</v>
      </c>
    </row>
    <row r="101" spans="1:6" x14ac:dyDescent="0.25">
      <c r="A101" s="9" t="s">
        <v>235</v>
      </c>
      <c r="B101" s="1"/>
      <c r="C101" s="1"/>
      <c r="D101" s="1">
        <v>1071000</v>
      </c>
      <c r="E101" s="1"/>
      <c r="F101" s="1">
        <v>1071000</v>
      </c>
    </row>
    <row r="102" spans="1:6" x14ac:dyDescent="0.25">
      <c r="A102" s="9" t="s">
        <v>424</v>
      </c>
      <c r="B102" s="1"/>
      <c r="C102" s="1"/>
      <c r="E102" s="1">
        <v>357000</v>
      </c>
      <c r="F102" s="1">
        <v>357000</v>
      </c>
    </row>
    <row r="103" spans="1:6" x14ac:dyDescent="0.25">
      <c r="A103" s="9" t="s">
        <v>426</v>
      </c>
      <c r="B103" s="1"/>
      <c r="C103" s="1"/>
      <c r="E103" s="1">
        <v>357000</v>
      </c>
      <c r="F103" s="1">
        <v>357000</v>
      </c>
    </row>
    <row r="104" spans="1:6" x14ac:dyDescent="0.25">
      <c r="A104" s="9" t="s">
        <v>417</v>
      </c>
      <c r="B104" s="1"/>
      <c r="C104" s="1"/>
      <c r="E104" s="1">
        <v>357000</v>
      </c>
      <c r="F104" s="1">
        <v>357000</v>
      </c>
    </row>
    <row r="105" spans="1:6" x14ac:dyDescent="0.25">
      <c r="A105" s="9" t="s">
        <v>420</v>
      </c>
      <c r="B105" s="1"/>
      <c r="C105" s="1"/>
      <c r="E105" s="1">
        <v>357000</v>
      </c>
      <c r="F105" s="1">
        <v>357000</v>
      </c>
    </row>
    <row r="106" spans="1:6" x14ac:dyDescent="0.25">
      <c r="A106" s="9" t="s">
        <v>143</v>
      </c>
      <c r="B106" s="1"/>
      <c r="C106" s="1">
        <v>357000</v>
      </c>
      <c r="E106" s="1"/>
      <c r="F106" s="1">
        <v>357000</v>
      </c>
    </row>
    <row r="107" spans="1:6" x14ac:dyDescent="0.25">
      <c r="A107" s="9" t="s">
        <v>251</v>
      </c>
      <c r="B107" s="1"/>
      <c r="C107" s="1"/>
      <c r="D107" s="1">
        <v>1428000</v>
      </c>
      <c r="E107" s="1"/>
      <c r="F107" s="1">
        <v>1428000</v>
      </c>
    </row>
    <row r="108" spans="1:6" x14ac:dyDescent="0.25">
      <c r="A108" s="9" t="s">
        <v>182</v>
      </c>
      <c r="B108" s="1"/>
      <c r="C108" s="1">
        <v>357000</v>
      </c>
      <c r="E108" s="1"/>
      <c r="F108" s="1">
        <v>357000</v>
      </c>
    </row>
    <row r="109" spans="1:6" x14ac:dyDescent="0.25">
      <c r="A109" s="9" t="s">
        <v>297</v>
      </c>
      <c r="B109" s="1"/>
      <c r="C109" s="1"/>
      <c r="D109" s="1">
        <v>1190000</v>
      </c>
      <c r="E109" s="1"/>
      <c r="F109" s="1">
        <v>1190000</v>
      </c>
    </row>
    <row r="110" spans="1:6" x14ac:dyDescent="0.25">
      <c r="A110" s="9" t="s">
        <v>332</v>
      </c>
      <c r="B110" s="1"/>
      <c r="C110" s="1"/>
      <c r="E110" s="1">
        <v>476000</v>
      </c>
      <c r="F110" s="1">
        <v>476000</v>
      </c>
    </row>
    <row r="111" spans="1:6" x14ac:dyDescent="0.25">
      <c r="A111" s="9" t="s">
        <v>299</v>
      </c>
      <c r="B111" s="1"/>
      <c r="C111" s="1"/>
      <c r="D111" s="1">
        <v>476000</v>
      </c>
      <c r="E111" s="1"/>
      <c r="F111" s="1">
        <v>476000</v>
      </c>
    </row>
    <row r="112" spans="1:6" x14ac:dyDescent="0.25">
      <c r="A112" s="9" t="s">
        <v>302</v>
      </c>
      <c r="B112" s="1"/>
      <c r="C112" s="1"/>
      <c r="D112" s="1">
        <v>476000</v>
      </c>
      <c r="E112" s="1"/>
      <c r="F112" s="1">
        <v>476000</v>
      </c>
    </row>
    <row r="113" spans="1:6" x14ac:dyDescent="0.25">
      <c r="A113" s="9" t="s">
        <v>272</v>
      </c>
      <c r="B113" s="1"/>
      <c r="C113" s="1"/>
      <c r="D113" s="1">
        <v>1047200</v>
      </c>
      <c r="E113" s="1"/>
      <c r="F113" s="1">
        <v>1047200</v>
      </c>
    </row>
    <row r="114" spans="1:6" x14ac:dyDescent="0.25">
      <c r="A114" s="9" t="s">
        <v>289</v>
      </c>
      <c r="B114" s="1"/>
      <c r="C114" s="1"/>
      <c r="D114" s="1">
        <v>777653</v>
      </c>
      <c r="E114" s="1"/>
      <c r="F114" s="1">
        <v>777653</v>
      </c>
    </row>
    <row r="115" spans="1:6" x14ac:dyDescent="0.25">
      <c r="A115" s="9" t="s">
        <v>383</v>
      </c>
      <c r="B115" s="1"/>
      <c r="C115" s="1"/>
      <c r="E115" s="1">
        <v>952000</v>
      </c>
      <c r="F115" s="1">
        <v>952000</v>
      </c>
    </row>
    <row r="116" spans="1:6" x14ac:dyDescent="0.25">
      <c r="A116" s="9" t="s">
        <v>468</v>
      </c>
      <c r="B116" s="1"/>
      <c r="C116" s="1"/>
      <c r="E116" s="1">
        <v>2229530</v>
      </c>
      <c r="F116" s="1">
        <v>2229530</v>
      </c>
    </row>
    <row r="117" spans="1:6" x14ac:dyDescent="0.25">
      <c r="A117" s="9" t="s">
        <v>11</v>
      </c>
      <c r="B117" s="1"/>
      <c r="C117" s="1"/>
      <c r="D117" s="1">
        <v>5950000</v>
      </c>
      <c r="E117" s="1"/>
      <c r="F117" s="1">
        <v>5950000</v>
      </c>
    </row>
    <row r="118" spans="1:6" x14ac:dyDescent="0.25">
      <c r="A118" s="9" t="s">
        <v>227</v>
      </c>
      <c r="B118" s="1"/>
      <c r="C118" s="1"/>
      <c r="D118" s="1">
        <v>132849</v>
      </c>
      <c r="E118" s="1"/>
      <c r="F118" s="1">
        <v>132849</v>
      </c>
    </row>
    <row r="119" spans="1:6" x14ac:dyDescent="0.25">
      <c r="A119" s="9" t="s">
        <v>130</v>
      </c>
      <c r="B119" s="1">
        <v>545039</v>
      </c>
      <c r="C119" s="1"/>
      <c r="E119" s="1"/>
      <c r="F119" s="1">
        <v>545039</v>
      </c>
    </row>
    <row r="120" spans="1:6" x14ac:dyDescent="0.25">
      <c r="A120" s="9" t="s">
        <v>213</v>
      </c>
      <c r="B120" s="1"/>
      <c r="C120" s="1">
        <v>135210</v>
      </c>
      <c r="E120" s="1"/>
      <c r="F120" s="1">
        <v>135210</v>
      </c>
    </row>
    <row r="121" spans="1:6" x14ac:dyDescent="0.25">
      <c r="A121" s="9" t="s">
        <v>179</v>
      </c>
      <c r="B121" s="1"/>
      <c r="C121" s="1">
        <v>73371</v>
      </c>
      <c r="E121" s="1"/>
      <c r="F121" s="1">
        <v>73371</v>
      </c>
    </row>
    <row r="122" spans="1:6" x14ac:dyDescent="0.25">
      <c r="A122" s="9" t="s">
        <v>286</v>
      </c>
      <c r="B122" s="1"/>
      <c r="C122" s="1"/>
      <c r="D122" s="1">
        <v>524076</v>
      </c>
      <c r="E122" s="1"/>
      <c r="F122" s="1">
        <v>524076</v>
      </c>
    </row>
    <row r="123" spans="1:6" x14ac:dyDescent="0.25">
      <c r="A123" s="9" t="s">
        <v>192</v>
      </c>
      <c r="B123" s="1"/>
      <c r="C123" s="1">
        <v>83924</v>
      </c>
      <c r="E123" s="1"/>
      <c r="F123" s="1">
        <v>83924</v>
      </c>
    </row>
    <row r="124" spans="1:6" x14ac:dyDescent="0.25">
      <c r="A124" s="9" t="s">
        <v>196</v>
      </c>
      <c r="B124" s="1"/>
      <c r="C124" s="1">
        <v>440224</v>
      </c>
      <c r="E124" s="1"/>
      <c r="F124" s="1">
        <v>440224</v>
      </c>
    </row>
    <row r="125" spans="1:6" x14ac:dyDescent="0.25">
      <c r="A125" s="9" t="s">
        <v>220</v>
      </c>
      <c r="B125" s="1"/>
      <c r="C125" s="1"/>
      <c r="D125" s="1">
        <v>101321</v>
      </c>
      <c r="E125" s="1"/>
      <c r="F125" s="1">
        <v>101321</v>
      </c>
    </row>
    <row r="126" spans="1:6" x14ac:dyDescent="0.25">
      <c r="A126" s="9" t="s">
        <v>167</v>
      </c>
      <c r="B126" s="1"/>
      <c r="C126" s="1">
        <v>1016707</v>
      </c>
      <c r="E126" s="1"/>
      <c r="F126" s="1">
        <v>1016707</v>
      </c>
    </row>
    <row r="127" spans="1:6" x14ac:dyDescent="0.25">
      <c r="A127" s="9" t="s">
        <v>308</v>
      </c>
      <c r="B127" s="1"/>
      <c r="C127" s="1"/>
      <c r="D127" s="1">
        <v>904509</v>
      </c>
      <c r="E127" s="1"/>
      <c r="F127" s="1">
        <v>904509</v>
      </c>
    </row>
    <row r="128" spans="1:6" x14ac:dyDescent="0.25">
      <c r="A128" s="9" t="s">
        <v>377</v>
      </c>
      <c r="B128" s="1"/>
      <c r="C128" s="1"/>
      <c r="E128" s="1">
        <v>2975000</v>
      </c>
      <c r="F128" s="1">
        <v>2975000</v>
      </c>
    </row>
    <row r="129" spans="1:6" x14ac:dyDescent="0.25">
      <c r="A129" s="9" t="s">
        <v>217</v>
      </c>
      <c r="B129" s="1"/>
      <c r="C129" s="1"/>
      <c r="D129" s="1">
        <v>1785000</v>
      </c>
      <c r="E129" s="1"/>
      <c r="F129" s="1">
        <v>1785000</v>
      </c>
    </row>
    <row r="130" spans="1:6" x14ac:dyDescent="0.25">
      <c r="A130" s="8" t="s">
        <v>563</v>
      </c>
      <c r="B130" s="1">
        <v>24568160</v>
      </c>
      <c r="C130" s="1">
        <v>30975903</v>
      </c>
      <c r="D130" s="1">
        <v>29711581</v>
      </c>
      <c r="E130" s="1">
        <v>119388577</v>
      </c>
      <c r="F130" s="1">
        <v>204644221</v>
      </c>
    </row>
    <row r="131" spans="1:6" x14ac:dyDescent="0.25">
      <c r="D131"/>
    </row>
    <row r="132" spans="1:6" x14ac:dyDescent="0.25">
      <c r="D132"/>
    </row>
    <row r="133" spans="1:6" x14ac:dyDescent="0.25">
      <c r="D133"/>
    </row>
    <row r="134" spans="1:6" x14ac:dyDescent="0.25">
      <c r="D134"/>
    </row>
    <row r="135" spans="1:6" x14ac:dyDescent="0.25">
      <c r="D135"/>
    </row>
    <row r="136" spans="1:6" x14ac:dyDescent="0.25">
      <c r="D136"/>
    </row>
    <row r="137" spans="1:6" x14ac:dyDescent="0.25">
      <c r="D137"/>
    </row>
    <row r="138" spans="1:6" x14ac:dyDescent="0.25">
      <c r="D138"/>
    </row>
    <row r="139" spans="1:6" x14ac:dyDescent="0.25">
      <c r="D139"/>
    </row>
    <row r="140" spans="1:6" x14ac:dyDescent="0.25">
      <c r="D140"/>
    </row>
    <row r="141" spans="1:6" x14ac:dyDescent="0.25">
      <c r="D141"/>
    </row>
    <row r="142" spans="1:6" x14ac:dyDescent="0.25">
      <c r="D142"/>
    </row>
    <row r="143" spans="1:6" x14ac:dyDescent="0.25">
      <c r="D143"/>
    </row>
    <row r="144" spans="1:6" x14ac:dyDescent="0.25">
      <c r="D144"/>
    </row>
    <row r="145" spans="4:4" x14ac:dyDescent="0.25">
      <c r="D145"/>
    </row>
    <row r="146" spans="4:4" x14ac:dyDescent="0.25">
      <c r="D146"/>
    </row>
    <row r="147" spans="4:4" x14ac:dyDescent="0.25">
      <c r="D147"/>
    </row>
    <row r="148" spans="4:4" x14ac:dyDescent="0.25">
      <c r="D148"/>
    </row>
    <row r="149" spans="4:4" x14ac:dyDescent="0.25">
      <c r="D149"/>
    </row>
    <row r="150" spans="4:4" x14ac:dyDescent="0.25">
      <c r="D150"/>
    </row>
    <row r="151" spans="4:4" x14ac:dyDescent="0.25">
      <c r="D151"/>
    </row>
    <row r="152" spans="4:4" x14ac:dyDescent="0.25">
      <c r="D152"/>
    </row>
    <row r="153" spans="4:4" x14ac:dyDescent="0.25">
      <c r="D153"/>
    </row>
    <row r="154" spans="4:4" x14ac:dyDescent="0.25">
      <c r="D154"/>
    </row>
    <row r="155" spans="4:4" x14ac:dyDescent="0.25">
      <c r="D155"/>
    </row>
    <row r="156" spans="4:4" x14ac:dyDescent="0.25">
      <c r="D156"/>
    </row>
    <row r="157" spans="4:4" x14ac:dyDescent="0.25">
      <c r="D157"/>
    </row>
    <row r="158" spans="4:4" x14ac:dyDescent="0.25">
      <c r="D158"/>
    </row>
    <row r="159" spans="4:4" x14ac:dyDescent="0.25">
      <c r="D159"/>
    </row>
    <row r="160" spans="4:4" x14ac:dyDescent="0.25">
      <c r="D160"/>
    </row>
    <row r="161" spans="4:4" x14ac:dyDescent="0.25">
      <c r="D161"/>
    </row>
    <row r="162" spans="4:4" x14ac:dyDescent="0.25">
      <c r="D162"/>
    </row>
    <row r="163" spans="4:4" x14ac:dyDescent="0.25">
      <c r="D163"/>
    </row>
    <row r="164" spans="4:4" x14ac:dyDescent="0.25">
      <c r="D164"/>
    </row>
    <row r="165" spans="4:4" x14ac:dyDescent="0.25">
      <c r="D165"/>
    </row>
    <row r="166" spans="4:4" x14ac:dyDescent="0.25">
      <c r="D166"/>
    </row>
    <row r="167" spans="4:4" x14ac:dyDescent="0.25">
      <c r="D167"/>
    </row>
    <row r="168" spans="4:4" x14ac:dyDescent="0.25">
      <c r="D168"/>
    </row>
    <row r="169" spans="4:4" x14ac:dyDescent="0.25">
      <c r="D169"/>
    </row>
    <row r="170" spans="4:4" x14ac:dyDescent="0.25">
      <c r="D170"/>
    </row>
    <row r="171" spans="4:4" x14ac:dyDescent="0.25">
      <c r="D171"/>
    </row>
  </sheetData>
  <mergeCells count="1">
    <mergeCell ref="A1:E1"/>
  </mergeCells>
  <pageMargins left="0.7" right="0.7" top="0.75" bottom="0.75" header="0.3" footer="0.3"/>
  <pageSetup paperSize="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7"/>
  <sheetViews>
    <sheetView topLeftCell="F133" workbookViewId="0">
      <selection activeCell="F120" sqref="A120:XFD121"/>
    </sheetView>
  </sheetViews>
  <sheetFormatPr baseColWidth="10" defaultRowHeight="15" x14ac:dyDescent="0.25"/>
  <cols>
    <col min="1" max="1" width="5" style="2" bestFit="1" customWidth="1"/>
    <col min="2" max="2" width="22" style="2" bestFit="1" customWidth="1"/>
    <col min="3" max="3" width="9.42578125" style="2" bestFit="1" customWidth="1"/>
    <col min="4" max="4" width="4" style="2" bestFit="1" customWidth="1"/>
    <col min="5" max="5" width="12.7109375" style="2" bestFit="1" customWidth="1"/>
    <col min="6" max="6" width="20.140625" style="2" bestFit="1" customWidth="1"/>
    <col min="7" max="9" width="11" style="2" bestFit="1" customWidth="1"/>
    <col min="10" max="10" width="10" style="2" bestFit="1" customWidth="1"/>
    <col min="11" max="11" width="10.140625" style="2" bestFit="1" customWidth="1"/>
    <col min="12" max="12" width="56.5703125" style="2" bestFit="1" customWidth="1"/>
    <col min="13" max="13" width="21.28515625" style="2" bestFit="1" customWidth="1"/>
    <col min="14" max="14" width="10.42578125" style="2" bestFit="1" customWidth="1"/>
    <col min="15" max="15" width="6" style="2" bestFit="1" customWidth="1"/>
    <col min="16" max="16" width="10.42578125" style="2" bestFit="1" customWidth="1"/>
    <col min="17" max="17" width="10.42578125" style="2" customWidth="1"/>
    <col min="18" max="19" width="10.85546875" style="2" bestFit="1" customWidth="1"/>
    <col min="20" max="16384" width="11.42578125" style="2"/>
  </cols>
  <sheetData>
    <row r="1" spans="1:19" x14ac:dyDescent="0.25">
      <c r="A1" s="2" t="s">
        <v>544</v>
      </c>
      <c r="B1" s="2" t="s">
        <v>545</v>
      </c>
      <c r="C1" s="2" t="s">
        <v>546</v>
      </c>
      <c r="D1" s="2" t="s">
        <v>547</v>
      </c>
      <c r="E1" s="2" t="s">
        <v>548</v>
      </c>
      <c r="F1" s="2" t="s">
        <v>549</v>
      </c>
      <c r="G1" s="2" t="s">
        <v>550</v>
      </c>
      <c r="H1" s="2" t="s">
        <v>551</v>
      </c>
      <c r="I1" s="2" t="s">
        <v>552</v>
      </c>
      <c r="J1" s="2" t="s">
        <v>553</v>
      </c>
      <c r="K1" s="2" t="s">
        <v>554</v>
      </c>
      <c r="L1" s="2" t="s">
        <v>555</v>
      </c>
      <c r="M1" s="2" t="s">
        <v>556</v>
      </c>
      <c r="N1" s="2" t="s">
        <v>557</v>
      </c>
      <c r="O1" s="2" t="s">
        <v>558</v>
      </c>
      <c r="P1" s="3" t="s">
        <v>541</v>
      </c>
      <c r="Q1" s="3" t="s">
        <v>560</v>
      </c>
      <c r="R1" s="3" t="s">
        <v>542</v>
      </c>
      <c r="S1" s="3" t="s">
        <v>543</v>
      </c>
    </row>
    <row r="2" spans="1:19" x14ac:dyDescent="0.25">
      <c r="A2" s="4" t="s">
        <v>0</v>
      </c>
      <c r="B2" s="4" t="s">
        <v>1</v>
      </c>
      <c r="C2" s="4" t="s">
        <v>2</v>
      </c>
      <c r="D2" s="4" t="s">
        <v>9</v>
      </c>
      <c r="E2" s="4" t="s">
        <v>3</v>
      </c>
      <c r="F2" s="4" t="s">
        <v>4</v>
      </c>
      <c r="G2" s="4" t="s">
        <v>76</v>
      </c>
      <c r="H2" s="4" t="s">
        <v>77</v>
      </c>
      <c r="I2" s="4" t="s">
        <v>76</v>
      </c>
      <c r="J2" s="4" t="s">
        <v>73</v>
      </c>
      <c r="K2" s="4" t="s">
        <v>75</v>
      </c>
      <c r="L2" s="4" t="s">
        <v>78</v>
      </c>
      <c r="M2" s="4" t="s">
        <v>79</v>
      </c>
      <c r="N2" s="4" t="s">
        <v>7</v>
      </c>
      <c r="O2" s="4" t="s">
        <v>6</v>
      </c>
      <c r="P2" s="5">
        <v>41709</v>
      </c>
      <c r="Q2" s="5" t="s">
        <v>559</v>
      </c>
      <c r="R2" s="6">
        <v>4001899</v>
      </c>
      <c r="S2" s="6">
        <v>0</v>
      </c>
    </row>
    <row r="3" spans="1:19" x14ac:dyDescent="0.25">
      <c r="A3" s="4" t="s">
        <v>0</v>
      </c>
      <c r="B3" s="4" t="s">
        <v>1</v>
      </c>
      <c r="C3" s="4" t="s">
        <v>2</v>
      </c>
      <c r="D3" s="4" t="s">
        <v>9</v>
      </c>
      <c r="E3" s="4" t="s">
        <v>3</v>
      </c>
      <c r="F3" s="4" t="s">
        <v>4</v>
      </c>
      <c r="G3" s="4" t="s">
        <v>80</v>
      </c>
      <c r="H3" s="4" t="s">
        <v>82</v>
      </c>
      <c r="I3" s="4" t="s">
        <v>80</v>
      </c>
      <c r="J3" s="4" t="s">
        <v>73</v>
      </c>
      <c r="K3" s="4" t="s">
        <v>75</v>
      </c>
      <c r="L3" s="4" t="s">
        <v>81</v>
      </c>
      <c r="M3" s="4" t="s">
        <v>79</v>
      </c>
      <c r="N3" s="4" t="s">
        <v>7</v>
      </c>
      <c r="O3" s="4" t="s">
        <v>6</v>
      </c>
      <c r="P3" s="5">
        <v>41709</v>
      </c>
      <c r="Q3" s="5" t="s">
        <v>559</v>
      </c>
      <c r="R3" s="6">
        <v>158806</v>
      </c>
      <c r="S3" s="6">
        <v>0</v>
      </c>
    </row>
    <row r="4" spans="1:19" x14ac:dyDescent="0.25">
      <c r="A4" s="4" t="s">
        <v>0</v>
      </c>
      <c r="B4" s="4" t="s">
        <v>1</v>
      </c>
      <c r="C4" s="4" t="s">
        <v>2</v>
      </c>
      <c r="D4" s="4" t="s">
        <v>9</v>
      </c>
      <c r="E4" s="4" t="s">
        <v>3</v>
      </c>
      <c r="F4" s="4" t="s">
        <v>4</v>
      </c>
      <c r="G4" s="4" t="s">
        <v>83</v>
      </c>
      <c r="H4" s="4" t="s">
        <v>85</v>
      </c>
      <c r="I4" s="4" t="s">
        <v>83</v>
      </c>
      <c r="J4" s="4" t="s">
        <v>73</v>
      </c>
      <c r="K4" s="4" t="s">
        <v>75</v>
      </c>
      <c r="L4" s="4" t="s">
        <v>84</v>
      </c>
      <c r="M4" s="4" t="s">
        <v>79</v>
      </c>
      <c r="N4" s="4" t="s">
        <v>7</v>
      </c>
      <c r="O4" s="4" t="s">
        <v>6</v>
      </c>
      <c r="P4" s="5">
        <v>41709</v>
      </c>
      <c r="Q4" s="5" t="s">
        <v>559</v>
      </c>
      <c r="R4" s="6">
        <v>152453</v>
      </c>
      <c r="S4" s="6">
        <v>0</v>
      </c>
    </row>
    <row r="5" spans="1:19" x14ac:dyDescent="0.25">
      <c r="A5" s="4" t="s">
        <v>0</v>
      </c>
      <c r="B5" s="4" t="s">
        <v>1</v>
      </c>
      <c r="C5" s="4" t="s">
        <v>2</v>
      </c>
      <c r="D5" s="4" t="s">
        <v>9</v>
      </c>
      <c r="E5" s="4" t="s">
        <v>3</v>
      </c>
      <c r="F5" s="4" t="s">
        <v>4</v>
      </c>
      <c r="G5" s="4" t="s">
        <v>86</v>
      </c>
      <c r="H5" s="4" t="s">
        <v>87</v>
      </c>
      <c r="I5" s="4" t="s">
        <v>86</v>
      </c>
      <c r="J5" s="4" t="s">
        <v>73</v>
      </c>
      <c r="K5" s="4" t="s">
        <v>75</v>
      </c>
      <c r="L5" s="4" t="s">
        <v>88</v>
      </c>
      <c r="M5" s="4" t="s">
        <v>79</v>
      </c>
      <c r="N5" s="4" t="s">
        <v>7</v>
      </c>
      <c r="O5" s="4" t="s">
        <v>6</v>
      </c>
      <c r="P5" s="5">
        <v>41709</v>
      </c>
      <c r="Q5" s="5" t="s">
        <v>559</v>
      </c>
      <c r="R5" s="6">
        <v>139749</v>
      </c>
      <c r="S5" s="6">
        <v>0</v>
      </c>
    </row>
    <row r="6" spans="1:19" x14ac:dyDescent="0.25">
      <c r="A6" s="4" t="s">
        <v>0</v>
      </c>
      <c r="B6" s="4" t="s">
        <v>1</v>
      </c>
      <c r="C6" s="4" t="s">
        <v>2</v>
      </c>
      <c r="D6" s="4" t="s">
        <v>9</v>
      </c>
      <c r="E6" s="4" t="s">
        <v>3</v>
      </c>
      <c r="F6" s="4" t="s">
        <v>4</v>
      </c>
      <c r="G6" s="4" t="s">
        <v>89</v>
      </c>
      <c r="H6" s="4" t="s">
        <v>90</v>
      </c>
      <c r="I6" s="4" t="s">
        <v>89</v>
      </c>
      <c r="J6" s="4" t="s">
        <v>73</v>
      </c>
      <c r="K6" s="4" t="s">
        <v>75</v>
      </c>
      <c r="L6" s="4" t="s">
        <v>91</v>
      </c>
      <c r="M6" s="4" t="s">
        <v>79</v>
      </c>
      <c r="N6" s="4" t="s">
        <v>7</v>
      </c>
      <c r="O6" s="4" t="s">
        <v>6</v>
      </c>
      <c r="P6" s="5">
        <v>41709</v>
      </c>
      <c r="Q6" s="5" t="s">
        <v>559</v>
      </c>
      <c r="R6" s="6">
        <v>152453</v>
      </c>
      <c r="S6" s="6">
        <v>0</v>
      </c>
    </row>
    <row r="7" spans="1:19" x14ac:dyDescent="0.25">
      <c r="A7" s="4" t="s">
        <v>0</v>
      </c>
      <c r="B7" s="4" t="s">
        <v>1</v>
      </c>
      <c r="C7" s="4" t="s">
        <v>2</v>
      </c>
      <c r="D7" s="4" t="s">
        <v>9</v>
      </c>
      <c r="E7" s="4" t="s">
        <v>3</v>
      </c>
      <c r="F7" s="4" t="s">
        <v>4</v>
      </c>
      <c r="G7" s="4" t="s">
        <v>92</v>
      </c>
      <c r="H7" s="4" t="s">
        <v>93</v>
      </c>
      <c r="I7" s="4" t="s">
        <v>92</v>
      </c>
      <c r="J7" s="4" t="s">
        <v>73</v>
      </c>
      <c r="K7" s="4" t="s">
        <v>75</v>
      </c>
      <c r="L7" s="4" t="s">
        <v>94</v>
      </c>
      <c r="M7" s="4" t="s">
        <v>79</v>
      </c>
      <c r="N7" s="4" t="s">
        <v>7</v>
      </c>
      <c r="O7" s="4" t="s">
        <v>6</v>
      </c>
      <c r="P7" s="5">
        <v>41709</v>
      </c>
      <c r="Q7" s="5" t="s">
        <v>559</v>
      </c>
      <c r="R7" s="6">
        <v>1213274</v>
      </c>
      <c r="S7" s="6">
        <v>0</v>
      </c>
    </row>
    <row r="8" spans="1:19" x14ac:dyDescent="0.25">
      <c r="A8" s="4" t="s">
        <v>0</v>
      </c>
      <c r="B8" s="4" t="s">
        <v>1</v>
      </c>
      <c r="C8" s="4" t="s">
        <v>2</v>
      </c>
      <c r="D8" s="4" t="s">
        <v>9</v>
      </c>
      <c r="E8" s="4" t="s">
        <v>3</v>
      </c>
      <c r="F8" s="4" t="s">
        <v>4</v>
      </c>
      <c r="G8" s="4" t="s">
        <v>95</v>
      </c>
      <c r="H8" s="4" t="s">
        <v>96</v>
      </c>
      <c r="I8" s="4" t="s">
        <v>95</v>
      </c>
      <c r="J8" s="4" t="s">
        <v>73</v>
      </c>
      <c r="K8" s="4" t="s">
        <v>75</v>
      </c>
      <c r="L8" s="4" t="s">
        <v>97</v>
      </c>
      <c r="M8" s="4" t="s">
        <v>79</v>
      </c>
      <c r="N8" s="4" t="s">
        <v>7</v>
      </c>
      <c r="O8" s="4" t="s">
        <v>6</v>
      </c>
      <c r="P8" s="5">
        <v>41709</v>
      </c>
      <c r="Q8" s="5" t="s">
        <v>559</v>
      </c>
      <c r="R8" s="6">
        <v>1998476</v>
      </c>
      <c r="S8" s="6">
        <v>0</v>
      </c>
    </row>
    <row r="9" spans="1:19" x14ac:dyDescent="0.25">
      <c r="A9" s="4" t="s">
        <v>0</v>
      </c>
      <c r="B9" s="4" t="s">
        <v>1</v>
      </c>
      <c r="C9" s="4" t="s">
        <v>2</v>
      </c>
      <c r="D9" s="4" t="s">
        <v>9</v>
      </c>
      <c r="E9" s="4" t="s">
        <v>3</v>
      </c>
      <c r="F9" s="4" t="s">
        <v>4</v>
      </c>
      <c r="G9" s="4" t="s">
        <v>98</v>
      </c>
      <c r="H9" s="4" t="s">
        <v>100</v>
      </c>
      <c r="I9" s="4" t="s">
        <v>98</v>
      </c>
      <c r="J9" s="4" t="s">
        <v>73</v>
      </c>
      <c r="K9" s="4" t="s">
        <v>75</v>
      </c>
      <c r="L9" s="4" t="s">
        <v>99</v>
      </c>
      <c r="M9" s="4" t="s">
        <v>79</v>
      </c>
      <c r="N9" s="4" t="s">
        <v>7</v>
      </c>
      <c r="O9" s="4" t="s">
        <v>6</v>
      </c>
      <c r="P9" s="5">
        <v>41709</v>
      </c>
      <c r="Q9" s="5" t="s">
        <v>559</v>
      </c>
      <c r="R9" s="6">
        <v>52408</v>
      </c>
      <c r="S9" s="6">
        <v>0</v>
      </c>
    </row>
    <row r="10" spans="1:19" x14ac:dyDescent="0.25">
      <c r="A10" s="4" t="s">
        <v>0</v>
      </c>
      <c r="B10" s="4" t="s">
        <v>1</v>
      </c>
      <c r="C10" s="4" t="s">
        <v>2</v>
      </c>
      <c r="D10" s="4" t="s">
        <v>9</v>
      </c>
      <c r="E10" s="4" t="s">
        <v>3</v>
      </c>
      <c r="F10" s="4" t="s">
        <v>4</v>
      </c>
      <c r="G10" s="4" t="s">
        <v>101</v>
      </c>
      <c r="H10" s="4" t="s">
        <v>103</v>
      </c>
      <c r="I10" s="4" t="s">
        <v>101</v>
      </c>
      <c r="J10" s="4" t="s">
        <v>73</v>
      </c>
      <c r="K10" s="4" t="s">
        <v>75</v>
      </c>
      <c r="L10" s="4" t="s">
        <v>102</v>
      </c>
      <c r="M10" s="4" t="s">
        <v>79</v>
      </c>
      <c r="N10" s="4" t="s">
        <v>7</v>
      </c>
      <c r="O10" s="4" t="s">
        <v>6</v>
      </c>
      <c r="P10" s="5">
        <v>41709</v>
      </c>
      <c r="Q10" s="5" t="s">
        <v>559</v>
      </c>
      <c r="R10" s="6">
        <v>244569</v>
      </c>
      <c r="S10" s="6">
        <v>0</v>
      </c>
    </row>
    <row r="11" spans="1:19" x14ac:dyDescent="0.25">
      <c r="A11" s="4" t="s">
        <v>0</v>
      </c>
      <c r="B11" s="4" t="s">
        <v>1</v>
      </c>
      <c r="C11" s="4" t="s">
        <v>2</v>
      </c>
      <c r="D11" s="4" t="s">
        <v>9</v>
      </c>
      <c r="E11" s="4" t="s">
        <v>3</v>
      </c>
      <c r="F11" s="4" t="s">
        <v>4</v>
      </c>
      <c r="G11" s="4" t="s">
        <v>104</v>
      </c>
      <c r="H11" s="4" t="s">
        <v>105</v>
      </c>
      <c r="I11" s="4" t="s">
        <v>104</v>
      </c>
      <c r="J11" s="4" t="s">
        <v>73</v>
      </c>
      <c r="K11" s="4" t="s">
        <v>75</v>
      </c>
      <c r="L11" s="4" t="s">
        <v>106</v>
      </c>
      <c r="M11" s="4" t="s">
        <v>79</v>
      </c>
      <c r="N11" s="4" t="s">
        <v>7</v>
      </c>
      <c r="O11" s="4" t="s">
        <v>6</v>
      </c>
      <c r="P11" s="5">
        <v>41709</v>
      </c>
      <c r="Q11" s="5" t="s">
        <v>559</v>
      </c>
      <c r="R11" s="6">
        <v>52408</v>
      </c>
      <c r="S11" s="6">
        <v>0</v>
      </c>
    </row>
    <row r="12" spans="1:19" x14ac:dyDescent="0.25">
      <c r="A12" s="4" t="s">
        <v>0</v>
      </c>
      <c r="B12" s="4" t="s">
        <v>1</v>
      </c>
      <c r="C12" s="4" t="s">
        <v>2</v>
      </c>
      <c r="D12" s="4" t="s">
        <v>9</v>
      </c>
      <c r="E12" s="4" t="s">
        <v>3</v>
      </c>
      <c r="F12" s="4" t="s">
        <v>4</v>
      </c>
      <c r="G12" s="4" t="s">
        <v>107</v>
      </c>
      <c r="H12" s="4" t="s">
        <v>108</v>
      </c>
      <c r="I12" s="4" t="s">
        <v>107</v>
      </c>
      <c r="J12" s="4" t="s">
        <v>73</v>
      </c>
      <c r="K12" s="4" t="s">
        <v>75</v>
      </c>
      <c r="L12" s="4" t="s">
        <v>74</v>
      </c>
      <c r="M12" s="4" t="s">
        <v>79</v>
      </c>
      <c r="N12" s="4" t="s">
        <v>7</v>
      </c>
      <c r="O12" s="4" t="s">
        <v>6</v>
      </c>
      <c r="P12" s="5">
        <v>41709</v>
      </c>
      <c r="Q12" s="5" t="s">
        <v>559</v>
      </c>
      <c r="R12" s="6">
        <v>184214</v>
      </c>
      <c r="S12" s="6">
        <v>0</v>
      </c>
    </row>
    <row r="13" spans="1:19" x14ac:dyDescent="0.25">
      <c r="A13" s="4" t="s">
        <v>0</v>
      </c>
      <c r="B13" s="4" t="s">
        <v>1</v>
      </c>
      <c r="C13" s="4" t="s">
        <v>2</v>
      </c>
      <c r="D13" s="4" t="s">
        <v>9</v>
      </c>
      <c r="E13" s="4" t="s">
        <v>3</v>
      </c>
      <c r="F13" s="4" t="s">
        <v>4</v>
      </c>
      <c r="G13" s="4" t="s">
        <v>109</v>
      </c>
      <c r="H13" s="4" t="s">
        <v>111</v>
      </c>
      <c r="I13" s="4" t="s">
        <v>109</v>
      </c>
      <c r="J13" s="4" t="s">
        <v>73</v>
      </c>
      <c r="K13" s="4" t="s">
        <v>75</v>
      </c>
      <c r="L13" s="4" t="s">
        <v>110</v>
      </c>
      <c r="M13" s="4" t="s">
        <v>79</v>
      </c>
      <c r="N13" s="4" t="s">
        <v>7</v>
      </c>
      <c r="O13" s="4" t="s">
        <v>6</v>
      </c>
      <c r="P13" s="5">
        <v>41709</v>
      </c>
      <c r="Q13" s="5" t="s">
        <v>559</v>
      </c>
      <c r="R13" s="6">
        <v>1035412</v>
      </c>
      <c r="S13" s="6">
        <v>0</v>
      </c>
    </row>
    <row r="14" spans="1:19" x14ac:dyDescent="0.25">
      <c r="A14" s="4" t="s">
        <v>0</v>
      </c>
      <c r="B14" s="4" t="s">
        <v>1</v>
      </c>
      <c r="C14" s="4" t="s">
        <v>2</v>
      </c>
      <c r="D14" s="4" t="s">
        <v>9</v>
      </c>
      <c r="E14" s="4" t="s">
        <v>3</v>
      </c>
      <c r="F14" s="4" t="s">
        <v>4</v>
      </c>
      <c r="G14" s="4" t="s">
        <v>112</v>
      </c>
      <c r="H14" s="4" t="s">
        <v>115</v>
      </c>
      <c r="I14" s="4" t="s">
        <v>112</v>
      </c>
      <c r="J14" s="4" t="s">
        <v>73</v>
      </c>
      <c r="K14" s="4" t="s">
        <v>113</v>
      </c>
      <c r="L14" s="4" t="s">
        <v>114</v>
      </c>
      <c r="M14" s="4" t="s">
        <v>79</v>
      </c>
      <c r="N14" s="4" t="s">
        <v>8</v>
      </c>
      <c r="O14" s="4" t="s">
        <v>6</v>
      </c>
      <c r="P14" s="5">
        <v>41718</v>
      </c>
      <c r="Q14" s="5" t="s">
        <v>559</v>
      </c>
      <c r="R14" s="6">
        <v>3570000</v>
      </c>
      <c r="S14" s="6">
        <v>0</v>
      </c>
    </row>
    <row r="15" spans="1:19" x14ac:dyDescent="0.25">
      <c r="A15" s="4" t="s">
        <v>0</v>
      </c>
      <c r="B15" s="4" t="s">
        <v>1</v>
      </c>
      <c r="C15" s="4" t="s">
        <v>2</v>
      </c>
      <c r="D15" s="4" t="s">
        <v>9</v>
      </c>
      <c r="E15" s="4" t="s">
        <v>3</v>
      </c>
      <c r="F15" s="4" t="s">
        <v>4</v>
      </c>
      <c r="G15" s="4" t="s">
        <v>116</v>
      </c>
      <c r="H15" s="4" t="s">
        <v>117</v>
      </c>
      <c r="I15" s="4" t="s">
        <v>116</v>
      </c>
      <c r="J15" s="4" t="s">
        <v>73</v>
      </c>
      <c r="K15" s="4" t="s">
        <v>118</v>
      </c>
      <c r="L15" s="4" t="s">
        <v>119</v>
      </c>
      <c r="M15" s="4" t="s">
        <v>79</v>
      </c>
      <c r="N15" s="4" t="s">
        <v>8</v>
      </c>
      <c r="O15" s="4" t="s">
        <v>6</v>
      </c>
      <c r="P15" s="5">
        <v>41718</v>
      </c>
      <c r="Q15" s="5" t="s">
        <v>559</v>
      </c>
      <c r="R15" s="6">
        <v>8330000</v>
      </c>
      <c r="S15" s="6">
        <v>0</v>
      </c>
    </row>
    <row r="16" spans="1:19" x14ac:dyDescent="0.25">
      <c r="A16" s="4" t="s">
        <v>0</v>
      </c>
      <c r="B16" s="4" t="s">
        <v>1</v>
      </c>
      <c r="C16" s="4" t="s">
        <v>2</v>
      </c>
      <c r="D16" s="4" t="s">
        <v>9</v>
      </c>
      <c r="E16" s="4" t="s">
        <v>3</v>
      </c>
      <c r="F16" s="4" t="s">
        <v>4</v>
      </c>
      <c r="G16" s="4" t="s">
        <v>120</v>
      </c>
      <c r="H16" s="4" t="s">
        <v>123</v>
      </c>
      <c r="I16" s="4" t="s">
        <v>120</v>
      </c>
      <c r="J16" s="4" t="s">
        <v>73</v>
      </c>
      <c r="K16" s="4" t="s">
        <v>121</v>
      </c>
      <c r="L16" s="4" t="s">
        <v>122</v>
      </c>
      <c r="M16" s="4" t="s">
        <v>79</v>
      </c>
      <c r="N16" s="4" t="s">
        <v>5</v>
      </c>
      <c r="O16" s="4" t="s">
        <v>6</v>
      </c>
      <c r="P16" s="5">
        <v>41722</v>
      </c>
      <c r="Q16" s="5" t="s">
        <v>559</v>
      </c>
      <c r="R16" s="6">
        <v>476000</v>
      </c>
      <c r="S16" s="6">
        <v>0</v>
      </c>
    </row>
    <row r="17" spans="1:19" x14ac:dyDescent="0.25">
      <c r="A17" s="4" t="s">
        <v>0</v>
      </c>
      <c r="B17" s="4" t="s">
        <v>1</v>
      </c>
      <c r="C17" s="4" t="s">
        <v>2</v>
      </c>
      <c r="D17" s="4" t="s">
        <v>9</v>
      </c>
      <c r="E17" s="4" t="s">
        <v>3</v>
      </c>
      <c r="F17" s="4" t="s">
        <v>4</v>
      </c>
      <c r="G17" s="4" t="s">
        <v>124</v>
      </c>
      <c r="H17" s="4" t="s">
        <v>127</v>
      </c>
      <c r="I17" s="4" t="s">
        <v>124</v>
      </c>
      <c r="J17" s="4" t="s">
        <v>73</v>
      </c>
      <c r="K17" s="4" t="s">
        <v>125</v>
      </c>
      <c r="L17" s="4" t="s">
        <v>126</v>
      </c>
      <c r="M17" s="4" t="s">
        <v>79</v>
      </c>
      <c r="N17" s="4" t="s">
        <v>8</v>
      </c>
      <c r="O17" s="4" t="s">
        <v>6</v>
      </c>
      <c r="P17" s="5">
        <v>41722</v>
      </c>
      <c r="Q17" s="5" t="s">
        <v>559</v>
      </c>
      <c r="R17" s="6">
        <v>2261000</v>
      </c>
      <c r="S17" s="6">
        <v>0</v>
      </c>
    </row>
    <row r="18" spans="1:19" x14ac:dyDescent="0.25">
      <c r="A18" s="4" t="s">
        <v>0</v>
      </c>
      <c r="B18" s="4" t="s">
        <v>1</v>
      </c>
      <c r="C18" s="4" t="s">
        <v>2</v>
      </c>
      <c r="D18" s="4" t="s">
        <v>9</v>
      </c>
      <c r="E18" s="4" t="s">
        <v>3</v>
      </c>
      <c r="F18" s="4" t="s">
        <v>4</v>
      </c>
      <c r="G18" s="4" t="s">
        <v>128</v>
      </c>
      <c r="H18" s="4" t="s">
        <v>129</v>
      </c>
      <c r="I18" s="4" t="s">
        <v>128</v>
      </c>
      <c r="J18" s="4" t="s">
        <v>73</v>
      </c>
      <c r="K18" s="4" t="s">
        <v>75</v>
      </c>
      <c r="L18" s="4" t="s">
        <v>130</v>
      </c>
      <c r="M18" s="4" t="s">
        <v>79</v>
      </c>
      <c r="N18" s="4" t="s">
        <v>7</v>
      </c>
      <c r="O18" s="4" t="s">
        <v>6</v>
      </c>
      <c r="P18" s="5">
        <v>41722</v>
      </c>
      <c r="Q18" s="5" t="s">
        <v>559</v>
      </c>
      <c r="R18" s="6">
        <v>206137</v>
      </c>
      <c r="S18" s="6">
        <v>0</v>
      </c>
    </row>
    <row r="19" spans="1:19" x14ac:dyDescent="0.25">
      <c r="A19" s="4" t="s">
        <v>0</v>
      </c>
      <c r="B19" s="4" t="s">
        <v>1</v>
      </c>
      <c r="C19" s="4" t="s">
        <v>2</v>
      </c>
      <c r="D19" s="4" t="s">
        <v>9</v>
      </c>
      <c r="E19" s="4" t="s">
        <v>3</v>
      </c>
      <c r="F19" s="4" t="s">
        <v>4</v>
      </c>
      <c r="G19" s="4" t="s">
        <v>131</v>
      </c>
      <c r="H19" s="4" t="s">
        <v>132</v>
      </c>
      <c r="I19" s="4" t="s">
        <v>131</v>
      </c>
      <c r="J19" s="4" t="s">
        <v>73</v>
      </c>
      <c r="K19" s="4" t="s">
        <v>75</v>
      </c>
      <c r="L19" s="4" t="s">
        <v>130</v>
      </c>
      <c r="M19" s="4" t="s">
        <v>79</v>
      </c>
      <c r="N19" s="4" t="s">
        <v>7</v>
      </c>
      <c r="O19" s="4" t="s">
        <v>6</v>
      </c>
      <c r="P19" s="5">
        <v>41722</v>
      </c>
      <c r="Q19" s="5" t="s">
        <v>559</v>
      </c>
      <c r="R19" s="6">
        <v>164210</v>
      </c>
      <c r="S19" s="6">
        <v>0</v>
      </c>
    </row>
    <row r="20" spans="1:19" x14ac:dyDescent="0.25">
      <c r="A20" s="4" t="s">
        <v>0</v>
      </c>
      <c r="B20" s="4" t="s">
        <v>1</v>
      </c>
      <c r="C20" s="4" t="s">
        <v>2</v>
      </c>
      <c r="D20" s="4" t="s">
        <v>9</v>
      </c>
      <c r="E20" s="4" t="s">
        <v>3</v>
      </c>
      <c r="F20" s="4" t="s">
        <v>4</v>
      </c>
      <c r="G20" s="4" t="s">
        <v>133</v>
      </c>
      <c r="H20" s="4" t="s">
        <v>134</v>
      </c>
      <c r="I20" s="4" t="s">
        <v>133</v>
      </c>
      <c r="J20" s="4" t="s">
        <v>73</v>
      </c>
      <c r="K20" s="4" t="s">
        <v>75</v>
      </c>
      <c r="L20" s="4" t="s">
        <v>130</v>
      </c>
      <c r="M20" s="4" t="s">
        <v>79</v>
      </c>
      <c r="N20" s="4" t="s">
        <v>7</v>
      </c>
      <c r="O20" s="4" t="s">
        <v>6</v>
      </c>
      <c r="P20" s="5">
        <v>41722</v>
      </c>
      <c r="Q20" s="5" t="s">
        <v>559</v>
      </c>
      <c r="R20" s="6">
        <v>174692</v>
      </c>
      <c r="S20" s="6">
        <v>0</v>
      </c>
    </row>
    <row r="21" spans="1:19" x14ac:dyDescent="0.25">
      <c r="A21" s="4" t="s">
        <v>0</v>
      </c>
      <c r="B21" s="4" t="s">
        <v>1</v>
      </c>
      <c r="C21" s="4" t="s">
        <v>2</v>
      </c>
      <c r="D21" s="4" t="s">
        <v>12</v>
      </c>
      <c r="E21" s="4" t="s">
        <v>3</v>
      </c>
      <c r="F21" s="4" t="s">
        <v>4</v>
      </c>
      <c r="G21" s="4" t="s">
        <v>135</v>
      </c>
      <c r="H21" s="4" t="s">
        <v>136</v>
      </c>
      <c r="I21" s="4" t="s">
        <v>135</v>
      </c>
      <c r="J21" s="4" t="s">
        <v>73</v>
      </c>
      <c r="K21" s="4" t="s">
        <v>137</v>
      </c>
      <c r="L21" s="4" t="s">
        <v>138</v>
      </c>
      <c r="M21" s="4" t="s">
        <v>79</v>
      </c>
      <c r="N21" s="4" t="s">
        <v>8</v>
      </c>
      <c r="O21" s="4" t="s">
        <v>6</v>
      </c>
      <c r="P21" s="5">
        <v>41730</v>
      </c>
      <c r="Q21" s="5" t="s">
        <v>561</v>
      </c>
      <c r="R21" s="6">
        <v>2380000</v>
      </c>
      <c r="S21" s="6">
        <v>0</v>
      </c>
    </row>
    <row r="22" spans="1:19" x14ac:dyDescent="0.25">
      <c r="A22" s="4" t="s">
        <v>0</v>
      </c>
      <c r="B22" s="4" t="s">
        <v>1</v>
      </c>
      <c r="C22" s="4" t="s">
        <v>2</v>
      </c>
      <c r="D22" s="4" t="s">
        <v>12</v>
      </c>
      <c r="E22" s="4" t="s">
        <v>3</v>
      </c>
      <c r="F22" s="4" t="s">
        <v>4</v>
      </c>
      <c r="G22" s="4" t="s">
        <v>141</v>
      </c>
      <c r="H22" s="4" t="s">
        <v>144</v>
      </c>
      <c r="I22" s="4" t="s">
        <v>141</v>
      </c>
      <c r="J22" s="4" t="s">
        <v>73</v>
      </c>
      <c r="K22" s="4" t="s">
        <v>142</v>
      </c>
      <c r="L22" s="4" t="s">
        <v>143</v>
      </c>
      <c r="M22" s="4" t="s">
        <v>79</v>
      </c>
      <c r="N22" s="4" t="s">
        <v>13</v>
      </c>
      <c r="O22" s="4" t="s">
        <v>6</v>
      </c>
      <c r="P22" s="5">
        <v>41731</v>
      </c>
      <c r="Q22" s="5" t="s">
        <v>561</v>
      </c>
      <c r="R22" s="6">
        <v>357000</v>
      </c>
      <c r="S22" s="6">
        <v>0</v>
      </c>
    </row>
    <row r="23" spans="1:19" x14ac:dyDescent="0.25">
      <c r="A23" s="4" t="s">
        <v>0</v>
      </c>
      <c r="B23" s="4" t="s">
        <v>1</v>
      </c>
      <c r="C23" s="4" t="s">
        <v>2</v>
      </c>
      <c r="D23" s="4" t="s">
        <v>12</v>
      </c>
      <c r="E23" s="4" t="s">
        <v>3</v>
      </c>
      <c r="F23" s="4" t="s">
        <v>4</v>
      </c>
      <c r="G23" s="4" t="s">
        <v>145</v>
      </c>
      <c r="H23" s="4" t="s">
        <v>148</v>
      </c>
      <c r="I23" s="4" t="s">
        <v>145</v>
      </c>
      <c r="J23" s="4" t="s">
        <v>73</v>
      </c>
      <c r="K23" s="4" t="s">
        <v>146</v>
      </c>
      <c r="L23" s="4" t="s">
        <v>147</v>
      </c>
      <c r="M23" s="4" t="s">
        <v>79</v>
      </c>
      <c r="N23" s="4" t="s">
        <v>8</v>
      </c>
      <c r="O23" s="4" t="s">
        <v>6</v>
      </c>
      <c r="P23" s="5">
        <v>41732</v>
      </c>
      <c r="Q23" s="5" t="s">
        <v>561</v>
      </c>
      <c r="R23" s="6">
        <v>4000000</v>
      </c>
      <c r="S23" s="6">
        <v>0</v>
      </c>
    </row>
    <row r="24" spans="1:19" x14ac:dyDescent="0.25">
      <c r="A24" s="4" t="s">
        <v>0</v>
      </c>
      <c r="B24" s="4" t="s">
        <v>1</v>
      </c>
      <c r="C24" s="4" t="s">
        <v>2</v>
      </c>
      <c r="D24" s="4" t="s">
        <v>12</v>
      </c>
      <c r="E24" s="4" t="s">
        <v>3</v>
      </c>
      <c r="F24" s="4" t="s">
        <v>4</v>
      </c>
      <c r="G24" s="4" t="s">
        <v>149</v>
      </c>
      <c r="H24" s="4" t="s">
        <v>150</v>
      </c>
      <c r="I24" s="4" t="s">
        <v>149</v>
      </c>
      <c r="J24" s="4" t="s">
        <v>73</v>
      </c>
      <c r="K24" s="4" t="s">
        <v>139</v>
      </c>
      <c r="L24" s="4" t="s">
        <v>140</v>
      </c>
      <c r="M24" s="4" t="s">
        <v>79</v>
      </c>
      <c r="N24" s="4" t="s">
        <v>8</v>
      </c>
      <c r="O24" s="4" t="s">
        <v>6</v>
      </c>
      <c r="P24" s="5">
        <v>41731</v>
      </c>
      <c r="Q24" s="5" t="s">
        <v>561</v>
      </c>
      <c r="R24" s="6">
        <v>2380000</v>
      </c>
      <c r="S24" s="6">
        <v>0</v>
      </c>
    </row>
    <row r="25" spans="1:19" x14ac:dyDescent="0.25">
      <c r="A25" s="4" t="s">
        <v>0</v>
      </c>
      <c r="B25" s="4" t="s">
        <v>1</v>
      </c>
      <c r="C25" s="4" t="s">
        <v>2</v>
      </c>
      <c r="D25" s="4" t="s">
        <v>12</v>
      </c>
      <c r="E25" s="4" t="s">
        <v>3</v>
      </c>
      <c r="F25" s="4" t="s">
        <v>4</v>
      </c>
      <c r="G25" s="4" t="s">
        <v>151</v>
      </c>
      <c r="H25" s="4" t="s">
        <v>152</v>
      </c>
      <c r="I25" s="4" t="s">
        <v>151</v>
      </c>
      <c r="J25" s="4" t="s">
        <v>73</v>
      </c>
      <c r="K25" s="4" t="s">
        <v>153</v>
      </c>
      <c r="L25" s="4" t="s">
        <v>154</v>
      </c>
      <c r="M25" s="4" t="s">
        <v>79</v>
      </c>
      <c r="N25" s="4" t="s">
        <v>14</v>
      </c>
      <c r="O25" s="4" t="s">
        <v>6</v>
      </c>
      <c r="P25" s="5">
        <v>41736</v>
      </c>
      <c r="Q25" s="5" t="s">
        <v>561</v>
      </c>
      <c r="R25" s="6">
        <v>183741</v>
      </c>
      <c r="S25" s="6">
        <v>0</v>
      </c>
    </row>
    <row r="26" spans="1:19" x14ac:dyDescent="0.25">
      <c r="A26" s="4" t="s">
        <v>0</v>
      </c>
      <c r="B26" s="4" t="s">
        <v>1</v>
      </c>
      <c r="C26" s="4" t="s">
        <v>2</v>
      </c>
      <c r="D26" s="4" t="s">
        <v>12</v>
      </c>
      <c r="E26" s="4" t="s">
        <v>3</v>
      </c>
      <c r="F26" s="4" t="s">
        <v>4</v>
      </c>
      <c r="G26" s="4" t="s">
        <v>155</v>
      </c>
      <c r="H26" s="4" t="s">
        <v>157</v>
      </c>
      <c r="I26" s="4" t="s">
        <v>155</v>
      </c>
      <c r="J26" s="4" t="s">
        <v>73</v>
      </c>
      <c r="K26" s="4" t="s">
        <v>121</v>
      </c>
      <c r="L26" s="4" t="s">
        <v>156</v>
      </c>
      <c r="M26" s="4" t="s">
        <v>79</v>
      </c>
      <c r="N26" s="4" t="s">
        <v>5</v>
      </c>
      <c r="O26" s="4" t="s">
        <v>6</v>
      </c>
      <c r="P26" s="5">
        <v>41740</v>
      </c>
      <c r="Q26" s="5" t="s">
        <v>561</v>
      </c>
      <c r="R26" s="6">
        <v>476000</v>
      </c>
      <c r="S26" s="6">
        <v>0</v>
      </c>
    </row>
    <row r="27" spans="1:19" x14ac:dyDescent="0.25">
      <c r="A27" s="4" t="s">
        <v>0</v>
      </c>
      <c r="B27" s="4" t="s">
        <v>1</v>
      </c>
      <c r="C27" s="4" t="s">
        <v>2</v>
      </c>
      <c r="D27" s="4" t="s">
        <v>12</v>
      </c>
      <c r="E27" s="4" t="s">
        <v>3</v>
      </c>
      <c r="F27" s="4" t="s">
        <v>4</v>
      </c>
      <c r="G27" s="4" t="s">
        <v>158</v>
      </c>
      <c r="H27" s="4" t="s">
        <v>161</v>
      </c>
      <c r="I27" s="4" t="s">
        <v>158</v>
      </c>
      <c r="J27" s="4" t="s">
        <v>73</v>
      </c>
      <c r="K27" s="4" t="s">
        <v>159</v>
      </c>
      <c r="L27" s="4" t="s">
        <v>160</v>
      </c>
      <c r="M27" s="4" t="s">
        <v>79</v>
      </c>
      <c r="N27" s="4" t="s">
        <v>15</v>
      </c>
      <c r="O27" s="4" t="s">
        <v>6</v>
      </c>
      <c r="P27" s="5">
        <v>41740</v>
      </c>
      <c r="Q27" s="5" t="s">
        <v>561</v>
      </c>
      <c r="R27" s="6">
        <v>22380</v>
      </c>
      <c r="S27" s="6">
        <v>0</v>
      </c>
    </row>
    <row r="28" spans="1:19" x14ac:dyDescent="0.25">
      <c r="A28" s="4" t="s">
        <v>0</v>
      </c>
      <c r="B28" s="4" t="s">
        <v>1</v>
      </c>
      <c r="C28" s="4" t="s">
        <v>2</v>
      </c>
      <c r="D28" s="4" t="s">
        <v>12</v>
      </c>
      <c r="E28" s="4" t="s">
        <v>3</v>
      </c>
      <c r="F28" s="4" t="s">
        <v>4</v>
      </c>
      <c r="G28" s="4" t="s">
        <v>162</v>
      </c>
      <c r="H28" s="4" t="s">
        <v>163</v>
      </c>
      <c r="I28" s="4" t="s">
        <v>162</v>
      </c>
      <c r="J28" s="4" t="s">
        <v>73</v>
      </c>
      <c r="K28" s="4" t="s">
        <v>164</v>
      </c>
      <c r="L28" s="4" t="s">
        <v>165</v>
      </c>
      <c r="M28" s="4" t="s">
        <v>79</v>
      </c>
      <c r="N28" s="4" t="s">
        <v>8</v>
      </c>
      <c r="O28" s="4" t="s">
        <v>6</v>
      </c>
      <c r="P28" s="5">
        <v>41740</v>
      </c>
      <c r="Q28" s="5" t="s">
        <v>561</v>
      </c>
      <c r="R28" s="6">
        <v>3000000</v>
      </c>
      <c r="S28" s="6">
        <v>0</v>
      </c>
    </row>
    <row r="29" spans="1:19" x14ac:dyDescent="0.25">
      <c r="A29" s="4" t="s">
        <v>0</v>
      </c>
      <c r="B29" s="4" t="s">
        <v>1</v>
      </c>
      <c r="C29" s="4" t="s">
        <v>2</v>
      </c>
      <c r="D29" s="4" t="s">
        <v>16</v>
      </c>
      <c r="E29" s="4" t="s">
        <v>3</v>
      </c>
      <c r="F29" s="4" t="s">
        <v>4</v>
      </c>
      <c r="G29" s="4" t="s">
        <v>166</v>
      </c>
      <c r="H29" s="4" t="s">
        <v>168</v>
      </c>
      <c r="I29" s="4" t="s">
        <v>166</v>
      </c>
      <c r="J29" s="4" t="s">
        <v>73</v>
      </c>
      <c r="K29" s="4" t="s">
        <v>75</v>
      </c>
      <c r="L29" s="4" t="s">
        <v>167</v>
      </c>
      <c r="M29" s="4" t="s">
        <v>79</v>
      </c>
      <c r="N29" s="4" t="s">
        <v>7</v>
      </c>
      <c r="O29" s="4" t="s">
        <v>6</v>
      </c>
      <c r="P29" s="5">
        <v>41766</v>
      </c>
      <c r="Q29" s="5" t="s">
        <v>561</v>
      </c>
      <c r="R29" s="6">
        <v>978275</v>
      </c>
      <c r="S29" s="6">
        <v>0</v>
      </c>
    </row>
    <row r="30" spans="1:19" x14ac:dyDescent="0.25">
      <c r="A30" s="4" t="s">
        <v>0</v>
      </c>
      <c r="B30" s="4" t="s">
        <v>1</v>
      </c>
      <c r="C30" s="4" t="s">
        <v>2</v>
      </c>
      <c r="D30" s="4" t="s">
        <v>16</v>
      </c>
      <c r="E30" s="4" t="s">
        <v>3</v>
      </c>
      <c r="F30" s="4" t="s">
        <v>4</v>
      </c>
      <c r="G30" s="4" t="s">
        <v>169</v>
      </c>
      <c r="H30" s="4" t="s">
        <v>170</v>
      </c>
      <c r="I30" s="4" t="s">
        <v>169</v>
      </c>
      <c r="J30" s="4" t="s">
        <v>73</v>
      </c>
      <c r="K30" s="4" t="s">
        <v>75</v>
      </c>
      <c r="L30" s="4" t="s">
        <v>167</v>
      </c>
      <c r="M30" s="4" t="s">
        <v>79</v>
      </c>
      <c r="N30" s="4" t="s">
        <v>7</v>
      </c>
      <c r="O30" s="4" t="s">
        <v>6</v>
      </c>
      <c r="P30" s="5">
        <v>41766</v>
      </c>
      <c r="Q30" s="5" t="s">
        <v>561</v>
      </c>
      <c r="R30" s="6">
        <v>38432</v>
      </c>
      <c r="S30" s="6">
        <v>0</v>
      </c>
    </row>
    <row r="31" spans="1:19" x14ac:dyDescent="0.25">
      <c r="A31" s="4" t="s">
        <v>0</v>
      </c>
      <c r="B31" s="4" t="s">
        <v>1</v>
      </c>
      <c r="C31" s="4" t="s">
        <v>2</v>
      </c>
      <c r="D31" s="4" t="s">
        <v>16</v>
      </c>
      <c r="E31" s="4" t="s">
        <v>3</v>
      </c>
      <c r="F31" s="4" t="s">
        <v>4</v>
      </c>
      <c r="G31" s="4" t="s">
        <v>171</v>
      </c>
      <c r="H31" s="4" t="s">
        <v>172</v>
      </c>
      <c r="I31" s="4" t="s">
        <v>171</v>
      </c>
      <c r="J31" s="4" t="s">
        <v>73</v>
      </c>
      <c r="K31" s="4" t="s">
        <v>121</v>
      </c>
      <c r="L31" s="4" t="s">
        <v>173</v>
      </c>
      <c r="M31" s="4" t="s">
        <v>79</v>
      </c>
      <c r="N31" s="4" t="s">
        <v>5</v>
      </c>
      <c r="O31" s="4" t="s">
        <v>6</v>
      </c>
      <c r="P31" s="5">
        <v>41768</v>
      </c>
      <c r="Q31" s="5" t="s">
        <v>561</v>
      </c>
      <c r="R31" s="6">
        <v>476000</v>
      </c>
      <c r="S31" s="6">
        <v>0</v>
      </c>
    </row>
    <row r="32" spans="1:19" x14ac:dyDescent="0.25">
      <c r="A32" s="4" t="s">
        <v>0</v>
      </c>
      <c r="B32" s="4" t="s">
        <v>1</v>
      </c>
      <c r="C32" s="4" t="s">
        <v>2</v>
      </c>
      <c r="D32" s="4" t="s">
        <v>16</v>
      </c>
      <c r="E32" s="4" t="s">
        <v>3</v>
      </c>
      <c r="F32" s="4" t="s">
        <v>4</v>
      </c>
      <c r="G32" s="4" t="s">
        <v>174</v>
      </c>
      <c r="H32" s="4" t="s">
        <v>177</v>
      </c>
      <c r="I32" s="4" t="s">
        <v>174</v>
      </c>
      <c r="J32" s="4" t="s">
        <v>73</v>
      </c>
      <c r="K32" s="4" t="s">
        <v>175</v>
      </c>
      <c r="L32" s="4" t="s">
        <v>176</v>
      </c>
      <c r="M32" s="4" t="s">
        <v>79</v>
      </c>
      <c r="N32" s="4" t="s">
        <v>8</v>
      </c>
      <c r="O32" s="4" t="s">
        <v>6</v>
      </c>
      <c r="P32" s="5">
        <v>41771</v>
      </c>
      <c r="Q32" s="5" t="s">
        <v>561</v>
      </c>
      <c r="R32" s="6">
        <v>4760000</v>
      </c>
      <c r="S32" s="6">
        <v>0</v>
      </c>
    </row>
    <row r="33" spans="1:19" x14ac:dyDescent="0.25">
      <c r="A33" s="4" t="s">
        <v>0</v>
      </c>
      <c r="B33" s="4" t="s">
        <v>1</v>
      </c>
      <c r="C33" s="4" t="s">
        <v>2</v>
      </c>
      <c r="D33" s="4" t="s">
        <v>16</v>
      </c>
      <c r="E33" s="4" t="s">
        <v>3</v>
      </c>
      <c r="F33" s="4" t="s">
        <v>4</v>
      </c>
      <c r="G33" s="4" t="s">
        <v>178</v>
      </c>
      <c r="H33" s="4" t="s">
        <v>180</v>
      </c>
      <c r="I33" s="4" t="s">
        <v>178</v>
      </c>
      <c r="J33" s="4" t="s">
        <v>73</v>
      </c>
      <c r="K33" s="4" t="s">
        <v>75</v>
      </c>
      <c r="L33" s="4" t="s">
        <v>179</v>
      </c>
      <c r="M33" s="4" t="s">
        <v>79</v>
      </c>
      <c r="N33" s="4" t="s">
        <v>7</v>
      </c>
      <c r="O33" s="4" t="s">
        <v>6</v>
      </c>
      <c r="P33" s="5">
        <v>41778</v>
      </c>
      <c r="Q33" s="5" t="s">
        <v>561</v>
      </c>
      <c r="R33" s="6">
        <v>73371</v>
      </c>
      <c r="S33" s="6">
        <v>0</v>
      </c>
    </row>
    <row r="34" spans="1:19" x14ac:dyDescent="0.25">
      <c r="A34" s="4" t="s">
        <v>0</v>
      </c>
      <c r="B34" s="4" t="s">
        <v>1</v>
      </c>
      <c r="C34" s="4" t="s">
        <v>2</v>
      </c>
      <c r="D34" s="4" t="s">
        <v>16</v>
      </c>
      <c r="E34" s="4" t="s">
        <v>3</v>
      </c>
      <c r="F34" s="4" t="s">
        <v>4</v>
      </c>
      <c r="G34" s="4" t="s">
        <v>181</v>
      </c>
      <c r="H34" s="4" t="s">
        <v>183</v>
      </c>
      <c r="I34" s="4" t="s">
        <v>181</v>
      </c>
      <c r="J34" s="4" t="s">
        <v>73</v>
      </c>
      <c r="K34" s="4" t="s">
        <v>142</v>
      </c>
      <c r="L34" s="4" t="s">
        <v>182</v>
      </c>
      <c r="M34" s="4" t="s">
        <v>79</v>
      </c>
      <c r="N34" s="4" t="s">
        <v>17</v>
      </c>
      <c r="O34" s="4" t="s">
        <v>6</v>
      </c>
      <c r="P34" s="5">
        <v>41782</v>
      </c>
      <c r="Q34" s="5" t="s">
        <v>561</v>
      </c>
      <c r="R34" s="6">
        <v>357000</v>
      </c>
      <c r="S34" s="6">
        <v>0</v>
      </c>
    </row>
    <row r="35" spans="1:19" x14ac:dyDescent="0.25">
      <c r="A35" s="4" t="s">
        <v>0</v>
      </c>
      <c r="B35" s="4" t="s">
        <v>1</v>
      </c>
      <c r="C35" s="4" t="s">
        <v>2</v>
      </c>
      <c r="D35" s="4" t="s">
        <v>16</v>
      </c>
      <c r="E35" s="4" t="s">
        <v>3</v>
      </c>
      <c r="F35" s="4" t="s">
        <v>4</v>
      </c>
      <c r="G35" s="4" t="s">
        <v>184</v>
      </c>
      <c r="H35" s="4" t="s">
        <v>187</v>
      </c>
      <c r="I35" s="4" t="s">
        <v>184</v>
      </c>
      <c r="J35" s="4" t="s">
        <v>73</v>
      </c>
      <c r="K35" s="4" t="s">
        <v>185</v>
      </c>
      <c r="L35" s="4" t="s">
        <v>186</v>
      </c>
      <c r="M35" s="4" t="s">
        <v>79</v>
      </c>
      <c r="N35" s="4" t="s">
        <v>8</v>
      </c>
      <c r="O35" s="4" t="s">
        <v>6</v>
      </c>
      <c r="P35" s="5">
        <v>41785</v>
      </c>
      <c r="Q35" s="5" t="s">
        <v>561</v>
      </c>
      <c r="R35" s="6">
        <v>3499999</v>
      </c>
      <c r="S35" s="6">
        <v>0</v>
      </c>
    </row>
    <row r="36" spans="1:19" x14ac:dyDescent="0.25">
      <c r="A36" s="4" t="s">
        <v>0</v>
      </c>
      <c r="B36" s="4" t="s">
        <v>1</v>
      </c>
      <c r="C36" s="4" t="s">
        <v>2</v>
      </c>
      <c r="D36" s="4" t="s">
        <v>18</v>
      </c>
      <c r="E36" s="4" t="s">
        <v>3</v>
      </c>
      <c r="F36" s="4" t="s">
        <v>4</v>
      </c>
      <c r="G36" s="4" t="s">
        <v>188</v>
      </c>
      <c r="H36" s="4" t="s">
        <v>189</v>
      </c>
      <c r="I36" s="4" t="s">
        <v>188</v>
      </c>
      <c r="J36" s="4" t="s">
        <v>73</v>
      </c>
      <c r="K36" s="4" t="s">
        <v>121</v>
      </c>
      <c r="L36" s="4" t="s">
        <v>190</v>
      </c>
      <c r="M36" s="4" t="s">
        <v>79</v>
      </c>
      <c r="N36" s="4" t="s">
        <v>5</v>
      </c>
      <c r="O36" s="4" t="s">
        <v>6</v>
      </c>
      <c r="P36" s="5">
        <v>41792</v>
      </c>
      <c r="Q36" s="5" t="s">
        <v>561</v>
      </c>
      <c r="R36" s="6">
        <v>476000</v>
      </c>
      <c r="S36" s="6">
        <v>0</v>
      </c>
    </row>
    <row r="37" spans="1:19" x14ac:dyDescent="0.25">
      <c r="A37" s="4" t="s">
        <v>0</v>
      </c>
      <c r="B37" s="4" t="s">
        <v>1</v>
      </c>
      <c r="C37" s="4" t="s">
        <v>2</v>
      </c>
      <c r="D37" s="4" t="s">
        <v>18</v>
      </c>
      <c r="E37" s="4" t="s">
        <v>3</v>
      </c>
      <c r="F37" s="4" t="s">
        <v>4</v>
      </c>
      <c r="G37" s="4" t="s">
        <v>191</v>
      </c>
      <c r="H37" s="4" t="s">
        <v>194</v>
      </c>
      <c r="I37" s="4" t="s">
        <v>191</v>
      </c>
      <c r="J37" s="4" t="s">
        <v>73</v>
      </c>
      <c r="K37" s="4" t="s">
        <v>75</v>
      </c>
      <c r="L37" s="4" t="s">
        <v>192</v>
      </c>
      <c r="M37" s="4" t="s">
        <v>79</v>
      </c>
      <c r="N37" s="4" t="s">
        <v>7</v>
      </c>
      <c r="O37" s="4" t="s">
        <v>193</v>
      </c>
      <c r="P37" s="5">
        <v>41795</v>
      </c>
      <c r="Q37" s="5" t="s">
        <v>561</v>
      </c>
      <c r="R37" s="6">
        <v>83924</v>
      </c>
      <c r="S37" s="6">
        <v>0</v>
      </c>
    </row>
    <row r="38" spans="1:19" x14ac:dyDescent="0.25">
      <c r="A38" s="4" t="s">
        <v>0</v>
      </c>
      <c r="B38" s="4" t="s">
        <v>1</v>
      </c>
      <c r="C38" s="4" t="s">
        <v>2</v>
      </c>
      <c r="D38" s="4" t="s">
        <v>18</v>
      </c>
      <c r="E38" s="4" t="s">
        <v>3</v>
      </c>
      <c r="F38" s="4" t="s">
        <v>4</v>
      </c>
      <c r="G38" s="4" t="s">
        <v>195</v>
      </c>
      <c r="H38" s="4" t="s">
        <v>197</v>
      </c>
      <c r="I38" s="4" t="s">
        <v>195</v>
      </c>
      <c r="J38" s="4" t="s">
        <v>73</v>
      </c>
      <c r="K38" s="4" t="s">
        <v>75</v>
      </c>
      <c r="L38" s="4" t="s">
        <v>196</v>
      </c>
      <c r="M38" s="4" t="s">
        <v>79</v>
      </c>
      <c r="N38" s="4" t="s">
        <v>7</v>
      </c>
      <c r="O38" s="4" t="s">
        <v>193</v>
      </c>
      <c r="P38" s="5">
        <v>41795</v>
      </c>
      <c r="Q38" s="5" t="s">
        <v>561</v>
      </c>
      <c r="R38" s="6">
        <v>440224</v>
      </c>
      <c r="S38" s="6">
        <v>0</v>
      </c>
    </row>
    <row r="39" spans="1:19" x14ac:dyDescent="0.25">
      <c r="A39" s="4" t="s">
        <v>0</v>
      </c>
      <c r="B39" s="4" t="s">
        <v>1</v>
      </c>
      <c r="C39" s="4" t="s">
        <v>2</v>
      </c>
      <c r="D39" s="4" t="s">
        <v>18</v>
      </c>
      <c r="E39" s="4" t="s">
        <v>3</v>
      </c>
      <c r="F39" s="4" t="s">
        <v>4</v>
      </c>
      <c r="G39" s="4" t="s">
        <v>198</v>
      </c>
      <c r="H39" s="4" t="s">
        <v>199</v>
      </c>
      <c r="I39" s="4" t="s">
        <v>198</v>
      </c>
      <c r="J39" s="4" t="s">
        <v>73</v>
      </c>
      <c r="K39" s="4" t="s">
        <v>159</v>
      </c>
      <c r="L39" s="4" t="s">
        <v>200</v>
      </c>
      <c r="M39" s="4" t="s">
        <v>79</v>
      </c>
      <c r="N39" s="4" t="s">
        <v>19</v>
      </c>
      <c r="O39" s="4" t="s">
        <v>193</v>
      </c>
      <c r="P39" s="5">
        <v>41796</v>
      </c>
      <c r="Q39" s="5" t="s">
        <v>561</v>
      </c>
      <c r="R39" s="6">
        <v>2080498</v>
      </c>
      <c r="S39" s="6">
        <v>0</v>
      </c>
    </row>
    <row r="40" spans="1:19" x14ac:dyDescent="0.25">
      <c r="A40" s="4" t="s">
        <v>0</v>
      </c>
      <c r="B40" s="4" t="s">
        <v>1</v>
      </c>
      <c r="C40" s="4" t="s">
        <v>2</v>
      </c>
      <c r="D40" s="4" t="s">
        <v>18</v>
      </c>
      <c r="E40" s="4" t="s">
        <v>3</v>
      </c>
      <c r="F40" s="4" t="s">
        <v>4</v>
      </c>
      <c r="G40" s="4" t="s">
        <v>201</v>
      </c>
      <c r="H40" s="4" t="s">
        <v>204</v>
      </c>
      <c r="I40" s="4" t="s">
        <v>201</v>
      </c>
      <c r="J40" s="4" t="s">
        <v>73</v>
      </c>
      <c r="K40" s="4" t="s">
        <v>202</v>
      </c>
      <c r="L40" s="4" t="s">
        <v>203</v>
      </c>
      <c r="M40" s="4" t="s">
        <v>79</v>
      </c>
      <c r="N40" s="4" t="s">
        <v>8</v>
      </c>
      <c r="O40" s="4" t="s">
        <v>6</v>
      </c>
      <c r="P40" s="5">
        <v>41803</v>
      </c>
      <c r="Q40" s="5" t="s">
        <v>561</v>
      </c>
      <c r="R40" s="6">
        <v>1418956</v>
      </c>
      <c r="S40" s="6">
        <v>0</v>
      </c>
    </row>
    <row r="41" spans="1:19" x14ac:dyDescent="0.25">
      <c r="A41" s="4" t="s">
        <v>0</v>
      </c>
      <c r="B41" s="4" t="s">
        <v>1</v>
      </c>
      <c r="C41" s="4" t="s">
        <v>2</v>
      </c>
      <c r="D41" s="4" t="s">
        <v>18</v>
      </c>
      <c r="E41" s="4" t="s">
        <v>3</v>
      </c>
      <c r="F41" s="4" t="s">
        <v>4</v>
      </c>
      <c r="G41" s="4" t="s">
        <v>205</v>
      </c>
      <c r="H41" s="4" t="s">
        <v>207</v>
      </c>
      <c r="I41" s="4" t="s">
        <v>205</v>
      </c>
      <c r="J41" s="4" t="s">
        <v>73</v>
      </c>
      <c r="K41" s="4" t="s">
        <v>206</v>
      </c>
      <c r="L41" s="4" t="s">
        <v>22</v>
      </c>
      <c r="M41" s="4" t="s">
        <v>79</v>
      </c>
      <c r="N41" s="4" t="s">
        <v>21</v>
      </c>
      <c r="O41" s="4" t="s">
        <v>6</v>
      </c>
      <c r="P41" s="5">
        <v>41807</v>
      </c>
      <c r="Q41" s="5" t="s">
        <v>561</v>
      </c>
      <c r="R41" s="6">
        <v>3332000</v>
      </c>
      <c r="S41" s="6">
        <v>0</v>
      </c>
    </row>
    <row r="42" spans="1:19" x14ac:dyDescent="0.25">
      <c r="A42" s="4" t="s">
        <v>0</v>
      </c>
      <c r="B42" s="4" t="s">
        <v>1</v>
      </c>
      <c r="C42" s="4" t="s">
        <v>2</v>
      </c>
      <c r="D42" s="4" t="s">
        <v>18</v>
      </c>
      <c r="E42" s="4" t="s">
        <v>3</v>
      </c>
      <c r="F42" s="4" t="s">
        <v>4</v>
      </c>
      <c r="G42" s="4" t="s">
        <v>208</v>
      </c>
      <c r="H42" s="4" t="s">
        <v>209</v>
      </c>
      <c r="I42" s="4" t="s">
        <v>208</v>
      </c>
      <c r="J42" s="4" t="s">
        <v>73</v>
      </c>
      <c r="K42" s="4" t="s">
        <v>210</v>
      </c>
      <c r="L42" s="4" t="s">
        <v>211</v>
      </c>
      <c r="M42" s="4" t="s">
        <v>79</v>
      </c>
      <c r="N42" s="4" t="s">
        <v>20</v>
      </c>
      <c r="O42" s="4" t="s">
        <v>6</v>
      </c>
      <c r="P42" s="5">
        <v>41808</v>
      </c>
      <c r="Q42" s="5" t="s">
        <v>561</v>
      </c>
      <c r="R42" s="6">
        <v>26893</v>
      </c>
      <c r="S42" s="6">
        <v>0</v>
      </c>
    </row>
    <row r="43" spans="1:19" x14ac:dyDescent="0.25">
      <c r="A43" s="4" t="s">
        <v>0</v>
      </c>
      <c r="B43" s="4" t="s">
        <v>1</v>
      </c>
      <c r="C43" s="4" t="s">
        <v>2</v>
      </c>
      <c r="D43" s="4" t="s">
        <v>18</v>
      </c>
      <c r="E43" s="4" t="s">
        <v>3</v>
      </c>
      <c r="F43" s="4" t="s">
        <v>4</v>
      </c>
      <c r="G43" s="4" t="s">
        <v>212</v>
      </c>
      <c r="H43" s="4" t="s">
        <v>214</v>
      </c>
      <c r="I43" s="4" t="s">
        <v>212</v>
      </c>
      <c r="J43" s="4" t="s">
        <v>73</v>
      </c>
      <c r="K43" s="4" t="s">
        <v>75</v>
      </c>
      <c r="L43" s="4" t="s">
        <v>213</v>
      </c>
      <c r="M43" s="4" t="s">
        <v>79</v>
      </c>
      <c r="N43" s="4" t="s">
        <v>7</v>
      </c>
      <c r="O43" s="4" t="s">
        <v>6</v>
      </c>
      <c r="P43" s="5">
        <v>41808</v>
      </c>
      <c r="Q43" s="5" t="s">
        <v>561</v>
      </c>
      <c r="R43" s="6">
        <v>135210</v>
      </c>
      <c r="S43" s="6">
        <v>0</v>
      </c>
    </row>
    <row r="44" spans="1:19" x14ac:dyDescent="0.25">
      <c r="A44" s="4" t="s">
        <v>0</v>
      </c>
      <c r="B44" s="4" t="s">
        <v>1</v>
      </c>
      <c r="C44" s="4" t="s">
        <v>2</v>
      </c>
      <c r="D44" s="4" t="s">
        <v>23</v>
      </c>
      <c r="E44" s="4" t="s">
        <v>3</v>
      </c>
      <c r="F44" s="4" t="s">
        <v>4</v>
      </c>
      <c r="G44" s="4" t="s">
        <v>215</v>
      </c>
      <c r="H44" s="4" t="s">
        <v>218</v>
      </c>
      <c r="I44" s="4" t="s">
        <v>215</v>
      </c>
      <c r="J44" s="4" t="s">
        <v>73</v>
      </c>
      <c r="K44" s="4" t="s">
        <v>216</v>
      </c>
      <c r="L44" s="4" t="s">
        <v>217</v>
      </c>
      <c r="M44" s="4" t="s">
        <v>79</v>
      </c>
      <c r="N44" s="4" t="s">
        <v>8</v>
      </c>
      <c r="O44" s="4" t="s">
        <v>6</v>
      </c>
      <c r="P44" s="5">
        <v>41822</v>
      </c>
      <c r="Q44" s="5" t="s">
        <v>565</v>
      </c>
      <c r="R44" s="6">
        <v>1785000</v>
      </c>
      <c r="S44" s="6">
        <v>0</v>
      </c>
    </row>
    <row r="45" spans="1:19" x14ac:dyDescent="0.25">
      <c r="A45" s="4" t="s">
        <v>0</v>
      </c>
      <c r="B45" s="4" t="s">
        <v>1</v>
      </c>
      <c r="C45" s="4" t="s">
        <v>2</v>
      </c>
      <c r="D45" s="4" t="s">
        <v>23</v>
      </c>
      <c r="E45" s="4" t="s">
        <v>3</v>
      </c>
      <c r="F45" s="4" t="s">
        <v>4</v>
      </c>
      <c r="G45" s="4" t="s">
        <v>219</v>
      </c>
      <c r="H45" s="4" t="s">
        <v>221</v>
      </c>
      <c r="I45" s="4" t="s">
        <v>219</v>
      </c>
      <c r="J45" s="4" t="s">
        <v>73</v>
      </c>
      <c r="K45" s="4" t="s">
        <v>75</v>
      </c>
      <c r="L45" s="4" t="s">
        <v>220</v>
      </c>
      <c r="M45" s="4" t="s">
        <v>79</v>
      </c>
      <c r="N45" s="4" t="s">
        <v>7</v>
      </c>
      <c r="O45" s="4" t="s">
        <v>6</v>
      </c>
      <c r="P45" s="5">
        <v>41822</v>
      </c>
      <c r="Q45" s="5" t="s">
        <v>565</v>
      </c>
      <c r="R45" s="6">
        <v>101321</v>
      </c>
      <c r="S45" s="6">
        <v>0</v>
      </c>
    </row>
    <row r="46" spans="1:19" x14ac:dyDescent="0.25">
      <c r="A46" s="4" t="s">
        <v>0</v>
      </c>
      <c r="B46" s="4" t="s">
        <v>1</v>
      </c>
      <c r="C46" s="4" t="s">
        <v>2</v>
      </c>
      <c r="D46" s="4" t="s">
        <v>23</v>
      </c>
      <c r="E46" s="4" t="s">
        <v>3</v>
      </c>
      <c r="F46" s="4" t="s">
        <v>4</v>
      </c>
      <c r="G46" s="4" t="s">
        <v>222</v>
      </c>
      <c r="H46" s="4" t="s">
        <v>224</v>
      </c>
      <c r="I46" s="4" t="s">
        <v>222</v>
      </c>
      <c r="J46" s="4" t="s">
        <v>73</v>
      </c>
      <c r="K46" s="4" t="s">
        <v>223</v>
      </c>
      <c r="L46" s="4" t="s">
        <v>25</v>
      </c>
      <c r="M46" s="4" t="s">
        <v>79</v>
      </c>
      <c r="N46" s="4" t="s">
        <v>24</v>
      </c>
      <c r="O46" s="4" t="s">
        <v>6</v>
      </c>
      <c r="P46" s="5">
        <v>41822</v>
      </c>
      <c r="Q46" s="5" t="s">
        <v>565</v>
      </c>
      <c r="R46" s="6">
        <v>618800</v>
      </c>
      <c r="S46" s="6">
        <v>0</v>
      </c>
    </row>
    <row r="47" spans="1:19" x14ac:dyDescent="0.25">
      <c r="A47" s="4" t="s">
        <v>0</v>
      </c>
      <c r="B47" s="4" t="s">
        <v>1</v>
      </c>
      <c r="C47" s="4" t="s">
        <v>2</v>
      </c>
      <c r="D47" s="4" t="s">
        <v>23</v>
      </c>
      <c r="E47" s="4" t="s">
        <v>3</v>
      </c>
      <c r="F47" s="4" t="s">
        <v>4</v>
      </c>
      <c r="G47" s="4" t="s">
        <v>225</v>
      </c>
      <c r="H47" s="4" t="s">
        <v>226</v>
      </c>
      <c r="I47" s="4" t="s">
        <v>225</v>
      </c>
      <c r="J47" s="4" t="s">
        <v>73</v>
      </c>
      <c r="K47" s="4" t="s">
        <v>75</v>
      </c>
      <c r="L47" s="4" t="s">
        <v>227</v>
      </c>
      <c r="M47" s="4" t="s">
        <v>79</v>
      </c>
      <c r="N47" s="4" t="s">
        <v>7</v>
      </c>
      <c r="O47" s="4" t="s">
        <v>6</v>
      </c>
      <c r="P47" s="5">
        <v>41834</v>
      </c>
      <c r="Q47" s="5" t="s">
        <v>565</v>
      </c>
      <c r="R47" s="6">
        <v>97911</v>
      </c>
      <c r="S47" s="6">
        <v>0</v>
      </c>
    </row>
    <row r="48" spans="1:19" x14ac:dyDescent="0.25">
      <c r="A48" s="4" t="s">
        <v>0</v>
      </c>
      <c r="B48" s="4" t="s">
        <v>1</v>
      </c>
      <c r="C48" s="4" t="s">
        <v>2</v>
      </c>
      <c r="D48" s="4" t="s">
        <v>23</v>
      </c>
      <c r="E48" s="4" t="s">
        <v>3</v>
      </c>
      <c r="F48" s="4" t="s">
        <v>4</v>
      </c>
      <c r="G48" s="4" t="s">
        <v>228</v>
      </c>
      <c r="H48" s="4" t="s">
        <v>229</v>
      </c>
      <c r="I48" s="4" t="s">
        <v>228</v>
      </c>
      <c r="J48" s="4" t="s">
        <v>73</v>
      </c>
      <c r="K48" s="4" t="s">
        <v>75</v>
      </c>
      <c r="L48" s="4" t="s">
        <v>227</v>
      </c>
      <c r="M48" s="4" t="s">
        <v>79</v>
      </c>
      <c r="N48" s="4" t="s">
        <v>7</v>
      </c>
      <c r="O48" s="4" t="s">
        <v>6</v>
      </c>
      <c r="P48" s="5">
        <v>41834</v>
      </c>
      <c r="Q48" s="5" t="s">
        <v>565</v>
      </c>
      <c r="R48" s="6">
        <v>34938</v>
      </c>
      <c r="S48" s="6">
        <v>0</v>
      </c>
    </row>
    <row r="49" spans="1:19" x14ac:dyDescent="0.25">
      <c r="A49" s="4" t="s">
        <v>0</v>
      </c>
      <c r="B49" s="4" t="s">
        <v>1</v>
      </c>
      <c r="C49" s="4" t="s">
        <v>2</v>
      </c>
      <c r="D49" s="4" t="s">
        <v>23</v>
      </c>
      <c r="E49" s="4" t="s">
        <v>3</v>
      </c>
      <c r="F49" s="4" t="s">
        <v>4</v>
      </c>
      <c r="G49" s="4" t="s">
        <v>230</v>
      </c>
      <c r="H49" s="4" t="s">
        <v>232</v>
      </c>
      <c r="I49" s="4" t="s">
        <v>230</v>
      </c>
      <c r="J49" s="4" t="s">
        <v>73</v>
      </c>
      <c r="K49" s="4" t="s">
        <v>121</v>
      </c>
      <c r="L49" s="4" t="s">
        <v>231</v>
      </c>
      <c r="M49" s="4" t="s">
        <v>79</v>
      </c>
      <c r="N49" s="4" t="s">
        <v>5</v>
      </c>
      <c r="O49" s="4" t="s">
        <v>6</v>
      </c>
      <c r="P49" s="5">
        <v>41848</v>
      </c>
      <c r="Q49" s="5" t="s">
        <v>565</v>
      </c>
      <c r="R49" s="6">
        <v>476000</v>
      </c>
      <c r="S49" s="6">
        <v>0</v>
      </c>
    </row>
    <row r="50" spans="1:19" x14ac:dyDescent="0.25">
      <c r="A50" s="4" t="s">
        <v>0</v>
      </c>
      <c r="B50" s="4" t="s">
        <v>1</v>
      </c>
      <c r="C50" s="4" t="s">
        <v>2</v>
      </c>
      <c r="D50" s="4" t="s">
        <v>23</v>
      </c>
      <c r="E50" s="4" t="s">
        <v>3</v>
      </c>
      <c r="F50" s="4" t="s">
        <v>4</v>
      </c>
      <c r="G50" s="4" t="s">
        <v>233</v>
      </c>
      <c r="H50" s="4" t="s">
        <v>234</v>
      </c>
      <c r="I50" s="4" t="s">
        <v>233</v>
      </c>
      <c r="J50" s="4" t="s">
        <v>73</v>
      </c>
      <c r="K50" s="4" t="s">
        <v>142</v>
      </c>
      <c r="L50" s="4" t="s">
        <v>235</v>
      </c>
      <c r="M50" s="4" t="s">
        <v>79</v>
      </c>
      <c r="N50" s="4" t="s">
        <v>26</v>
      </c>
      <c r="O50" s="4" t="s">
        <v>6</v>
      </c>
      <c r="P50" s="5">
        <v>41848</v>
      </c>
      <c r="Q50" s="5" t="s">
        <v>565</v>
      </c>
      <c r="R50" s="6">
        <v>357000</v>
      </c>
      <c r="S50" s="6">
        <v>0</v>
      </c>
    </row>
    <row r="51" spans="1:19" x14ac:dyDescent="0.25">
      <c r="A51" s="4" t="s">
        <v>0</v>
      </c>
      <c r="B51" s="4" t="s">
        <v>1</v>
      </c>
      <c r="C51" s="4" t="s">
        <v>2</v>
      </c>
      <c r="D51" s="4" t="s">
        <v>23</v>
      </c>
      <c r="E51" s="4" t="s">
        <v>3</v>
      </c>
      <c r="F51" s="4" t="s">
        <v>4</v>
      </c>
      <c r="G51" s="4" t="s">
        <v>236</v>
      </c>
      <c r="H51" s="4" t="s">
        <v>234</v>
      </c>
      <c r="I51" s="4" t="s">
        <v>236</v>
      </c>
      <c r="J51" s="4" t="s">
        <v>73</v>
      </c>
      <c r="K51" s="4" t="s">
        <v>142</v>
      </c>
      <c r="L51" s="4" t="s">
        <v>235</v>
      </c>
      <c r="M51" s="4" t="s">
        <v>79</v>
      </c>
      <c r="N51" s="4" t="s">
        <v>26</v>
      </c>
      <c r="O51" s="4" t="s">
        <v>6</v>
      </c>
      <c r="P51" s="5">
        <v>41848</v>
      </c>
      <c r="Q51" s="5" t="s">
        <v>565</v>
      </c>
      <c r="R51" s="6">
        <v>357000</v>
      </c>
      <c r="S51" s="6">
        <v>0</v>
      </c>
    </row>
    <row r="52" spans="1:19" x14ac:dyDescent="0.25">
      <c r="A52" s="4" t="s">
        <v>0</v>
      </c>
      <c r="B52" s="4" t="s">
        <v>1</v>
      </c>
      <c r="C52" s="4" t="s">
        <v>2</v>
      </c>
      <c r="D52" s="4" t="s">
        <v>23</v>
      </c>
      <c r="E52" s="4" t="s">
        <v>3</v>
      </c>
      <c r="F52" s="4" t="s">
        <v>4</v>
      </c>
      <c r="G52" s="4" t="s">
        <v>237</v>
      </c>
      <c r="H52" s="4" t="s">
        <v>234</v>
      </c>
      <c r="I52" s="4" t="s">
        <v>237</v>
      </c>
      <c r="J52" s="4" t="s">
        <v>73</v>
      </c>
      <c r="K52" s="4" t="s">
        <v>142</v>
      </c>
      <c r="L52" s="4" t="s">
        <v>235</v>
      </c>
      <c r="M52" s="4" t="s">
        <v>79</v>
      </c>
      <c r="N52" s="4" t="s">
        <v>26</v>
      </c>
      <c r="O52" s="4" t="s">
        <v>6</v>
      </c>
      <c r="P52" s="5">
        <v>41848</v>
      </c>
      <c r="Q52" s="5" t="s">
        <v>565</v>
      </c>
      <c r="R52" s="6">
        <v>357000</v>
      </c>
      <c r="S52" s="6">
        <v>0</v>
      </c>
    </row>
    <row r="53" spans="1:19" x14ac:dyDescent="0.25">
      <c r="A53" s="4" t="s">
        <v>0</v>
      </c>
      <c r="B53" s="4" t="s">
        <v>1</v>
      </c>
      <c r="C53" s="4" t="s">
        <v>2</v>
      </c>
      <c r="D53" s="4" t="s">
        <v>27</v>
      </c>
      <c r="E53" s="4" t="s">
        <v>3</v>
      </c>
      <c r="F53" s="4" t="s">
        <v>4</v>
      </c>
      <c r="G53" s="4" t="s">
        <v>238</v>
      </c>
      <c r="H53" s="4" t="s">
        <v>240</v>
      </c>
      <c r="I53" s="4" t="s">
        <v>238</v>
      </c>
      <c r="J53" s="4" t="s">
        <v>73</v>
      </c>
      <c r="K53" s="4" t="s">
        <v>75</v>
      </c>
      <c r="L53" s="4" t="s">
        <v>239</v>
      </c>
      <c r="M53" s="4" t="s">
        <v>79</v>
      </c>
      <c r="N53" s="4" t="s">
        <v>7</v>
      </c>
      <c r="O53" s="4" t="s">
        <v>6</v>
      </c>
      <c r="P53" s="5">
        <v>41855</v>
      </c>
      <c r="Q53" s="5" t="s">
        <v>565</v>
      </c>
      <c r="R53" s="6">
        <v>761657</v>
      </c>
      <c r="S53" s="6">
        <v>0</v>
      </c>
    </row>
    <row r="54" spans="1:19" x14ac:dyDescent="0.25">
      <c r="A54" s="4" t="s">
        <v>0</v>
      </c>
      <c r="B54" s="4" t="s">
        <v>1</v>
      </c>
      <c r="C54" s="4" t="s">
        <v>2</v>
      </c>
      <c r="D54" s="4" t="s">
        <v>27</v>
      </c>
      <c r="E54" s="4" t="s">
        <v>3</v>
      </c>
      <c r="F54" s="4" t="s">
        <v>4</v>
      </c>
      <c r="G54" s="4" t="s">
        <v>241</v>
      </c>
      <c r="H54" s="4" t="s">
        <v>242</v>
      </c>
      <c r="I54" s="4" t="s">
        <v>241</v>
      </c>
      <c r="J54" s="4" t="s">
        <v>73</v>
      </c>
      <c r="K54" s="4" t="s">
        <v>75</v>
      </c>
      <c r="L54" s="4" t="s">
        <v>239</v>
      </c>
      <c r="M54" s="4" t="s">
        <v>79</v>
      </c>
      <c r="N54" s="4" t="s">
        <v>7</v>
      </c>
      <c r="O54" s="4" t="s">
        <v>6</v>
      </c>
      <c r="P54" s="5">
        <v>41855</v>
      </c>
      <c r="Q54" s="5" t="s">
        <v>565</v>
      </c>
      <c r="R54" s="6">
        <v>146741</v>
      </c>
      <c r="S54" s="6">
        <v>0</v>
      </c>
    </row>
    <row r="55" spans="1:19" x14ac:dyDescent="0.25">
      <c r="A55" s="4" t="s">
        <v>0</v>
      </c>
      <c r="B55" s="4" t="s">
        <v>1</v>
      </c>
      <c r="C55" s="4" t="s">
        <v>2</v>
      </c>
      <c r="D55" s="4" t="s">
        <v>27</v>
      </c>
      <c r="E55" s="4" t="s">
        <v>3</v>
      </c>
      <c r="F55" s="4" t="s">
        <v>4</v>
      </c>
      <c r="G55" s="4" t="s">
        <v>243</v>
      </c>
      <c r="H55" s="4" t="s">
        <v>245</v>
      </c>
      <c r="I55" s="4" t="s">
        <v>243</v>
      </c>
      <c r="J55" s="4" t="s">
        <v>73</v>
      </c>
      <c r="K55" s="4" t="s">
        <v>75</v>
      </c>
      <c r="L55" s="4" t="s">
        <v>244</v>
      </c>
      <c r="M55" s="4" t="s">
        <v>79</v>
      </c>
      <c r="N55" s="4" t="s">
        <v>7</v>
      </c>
      <c r="O55" s="4" t="s">
        <v>6</v>
      </c>
      <c r="P55" s="5">
        <v>41855</v>
      </c>
      <c r="Q55" s="5" t="s">
        <v>565</v>
      </c>
      <c r="R55" s="6">
        <v>153729</v>
      </c>
      <c r="S55" s="6">
        <v>0</v>
      </c>
    </row>
    <row r="56" spans="1:19" x14ac:dyDescent="0.25">
      <c r="A56" s="4" t="s">
        <v>0</v>
      </c>
      <c r="B56" s="4" t="s">
        <v>1</v>
      </c>
      <c r="C56" s="4" t="s">
        <v>2</v>
      </c>
      <c r="D56" s="4" t="s">
        <v>27</v>
      </c>
      <c r="E56" s="4" t="s">
        <v>3</v>
      </c>
      <c r="F56" s="4" t="s">
        <v>4</v>
      </c>
      <c r="G56" s="4" t="s">
        <v>246</v>
      </c>
      <c r="H56" s="4" t="s">
        <v>248</v>
      </c>
      <c r="I56" s="4" t="s">
        <v>246</v>
      </c>
      <c r="J56" s="4" t="s">
        <v>73</v>
      </c>
      <c r="K56" s="4" t="s">
        <v>146</v>
      </c>
      <c r="L56" s="4" t="s">
        <v>247</v>
      </c>
      <c r="M56" s="4" t="s">
        <v>79</v>
      </c>
      <c r="N56" s="4" t="s">
        <v>8</v>
      </c>
      <c r="O56" s="4" t="s">
        <v>6</v>
      </c>
      <c r="P56" s="5">
        <v>41855</v>
      </c>
      <c r="Q56" s="5" t="s">
        <v>565</v>
      </c>
      <c r="R56" s="6">
        <v>4000000</v>
      </c>
      <c r="S56" s="6">
        <v>0</v>
      </c>
    </row>
    <row r="57" spans="1:19" x14ac:dyDescent="0.25">
      <c r="A57" s="4" t="s">
        <v>0</v>
      </c>
      <c r="B57" s="4" t="s">
        <v>1</v>
      </c>
      <c r="C57" s="4" t="s">
        <v>2</v>
      </c>
      <c r="D57" s="4" t="s">
        <v>27</v>
      </c>
      <c r="E57" s="4" t="s">
        <v>3</v>
      </c>
      <c r="F57" s="4" t="s">
        <v>4</v>
      </c>
      <c r="G57" s="4" t="s">
        <v>249</v>
      </c>
      <c r="H57" s="4" t="s">
        <v>250</v>
      </c>
      <c r="I57" s="4" t="s">
        <v>249</v>
      </c>
      <c r="J57" s="4" t="s">
        <v>73</v>
      </c>
      <c r="K57" s="4" t="s">
        <v>142</v>
      </c>
      <c r="L57" s="4" t="s">
        <v>251</v>
      </c>
      <c r="M57" s="4" t="s">
        <v>79</v>
      </c>
      <c r="N57" s="4" t="s">
        <v>28</v>
      </c>
      <c r="O57" s="4" t="s">
        <v>6</v>
      </c>
      <c r="P57" s="5">
        <v>41856</v>
      </c>
      <c r="Q57" s="5" t="s">
        <v>565</v>
      </c>
      <c r="R57" s="6">
        <v>357000</v>
      </c>
      <c r="S57" s="6">
        <v>0</v>
      </c>
    </row>
    <row r="58" spans="1:19" x14ac:dyDescent="0.25">
      <c r="A58" s="4" t="s">
        <v>0</v>
      </c>
      <c r="B58" s="4" t="s">
        <v>1</v>
      </c>
      <c r="C58" s="4" t="s">
        <v>2</v>
      </c>
      <c r="D58" s="4" t="s">
        <v>27</v>
      </c>
      <c r="E58" s="4" t="s">
        <v>3</v>
      </c>
      <c r="F58" s="4" t="s">
        <v>4</v>
      </c>
      <c r="G58" s="4" t="s">
        <v>252</v>
      </c>
      <c r="H58" s="4" t="s">
        <v>250</v>
      </c>
      <c r="I58" s="4" t="s">
        <v>252</v>
      </c>
      <c r="J58" s="4" t="s">
        <v>73</v>
      </c>
      <c r="K58" s="4" t="s">
        <v>142</v>
      </c>
      <c r="L58" s="4" t="s">
        <v>251</v>
      </c>
      <c r="M58" s="4" t="s">
        <v>79</v>
      </c>
      <c r="N58" s="4" t="s">
        <v>28</v>
      </c>
      <c r="O58" s="4" t="s">
        <v>6</v>
      </c>
      <c r="P58" s="5">
        <v>41856</v>
      </c>
      <c r="Q58" s="5" t="s">
        <v>565</v>
      </c>
      <c r="R58" s="6">
        <v>357000</v>
      </c>
      <c r="S58" s="6">
        <v>0</v>
      </c>
    </row>
    <row r="59" spans="1:19" x14ac:dyDescent="0.25">
      <c r="A59" s="4" t="s">
        <v>0</v>
      </c>
      <c r="B59" s="4" t="s">
        <v>1</v>
      </c>
      <c r="C59" s="4" t="s">
        <v>2</v>
      </c>
      <c r="D59" s="4" t="s">
        <v>27</v>
      </c>
      <c r="E59" s="4" t="s">
        <v>3</v>
      </c>
      <c r="F59" s="4" t="s">
        <v>4</v>
      </c>
      <c r="G59" s="4" t="s">
        <v>253</v>
      </c>
      <c r="H59" s="4" t="s">
        <v>250</v>
      </c>
      <c r="I59" s="4" t="s">
        <v>253</v>
      </c>
      <c r="J59" s="4" t="s">
        <v>73</v>
      </c>
      <c r="K59" s="4" t="s">
        <v>142</v>
      </c>
      <c r="L59" s="4" t="s">
        <v>251</v>
      </c>
      <c r="M59" s="4" t="s">
        <v>79</v>
      </c>
      <c r="N59" s="4" t="s">
        <v>28</v>
      </c>
      <c r="O59" s="4" t="s">
        <v>6</v>
      </c>
      <c r="P59" s="5">
        <v>41856</v>
      </c>
      <c r="Q59" s="5" t="s">
        <v>565</v>
      </c>
      <c r="R59" s="6">
        <v>357000</v>
      </c>
      <c r="S59" s="6">
        <v>0</v>
      </c>
    </row>
    <row r="60" spans="1:19" x14ac:dyDescent="0.25">
      <c r="A60" s="4" t="s">
        <v>0</v>
      </c>
      <c r="B60" s="4" t="s">
        <v>1</v>
      </c>
      <c r="C60" s="4" t="s">
        <v>2</v>
      </c>
      <c r="D60" s="4" t="s">
        <v>27</v>
      </c>
      <c r="E60" s="4" t="s">
        <v>3</v>
      </c>
      <c r="F60" s="4" t="s">
        <v>4</v>
      </c>
      <c r="G60" s="4" t="s">
        <v>254</v>
      </c>
      <c r="H60" s="4" t="s">
        <v>250</v>
      </c>
      <c r="I60" s="4" t="s">
        <v>254</v>
      </c>
      <c r="J60" s="4" t="s">
        <v>73</v>
      </c>
      <c r="K60" s="4" t="s">
        <v>142</v>
      </c>
      <c r="L60" s="4" t="s">
        <v>251</v>
      </c>
      <c r="M60" s="4" t="s">
        <v>79</v>
      </c>
      <c r="N60" s="4" t="s">
        <v>28</v>
      </c>
      <c r="O60" s="4" t="s">
        <v>6</v>
      </c>
      <c r="P60" s="5">
        <v>41856</v>
      </c>
      <c r="Q60" s="5" t="s">
        <v>565</v>
      </c>
      <c r="R60" s="6">
        <v>357000</v>
      </c>
      <c r="S60" s="6">
        <v>0</v>
      </c>
    </row>
    <row r="61" spans="1:19" x14ac:dyDescent="0.25">
      <c r="A61" s="4" t="s">
        <v>0</v>
      </c>
      <c r="B61" s="4" t="s">
        <v>1</v>
      </c>
      <c r="C61" s="4" t="s">
        <v>2</v>
      </c>
      <c r="D61" s="4" t="s">
        <v>27</v>
      </c>
      <c r="E61" s="4" t="s">
        <v>3</v>
      </c>
      <c r="F61" s="4" t="s">
        <v>4</v>
      </c>
      <c r="G61" s="4" t="s">
        <v>255</v>
      </c>
      <c r="H61" s="4" t="s">
        <v>257</v>
      </c>
      <c r="I61" s="4" t="s">
        <v>255</v>
      </c>
      <c r="J61" s="4" t="s">
        <v>73</v>
      </c>
      <c r="K61" s="4" t="s">
        <v>142</v>
      </c>
      <c r="L61" s="4" t="s">
        <v>256</v>
      </c>
      <c r="M61" s="4" t="s">
        <v>79</v>
      </c>
      <c r="N61" s="4" t="s">
        <v>29</v>
      </c>
      <c r="O61" s="4" t="s">
        <v>6</v>
      </c>
      <c r="P61" s="5">
        <v>41858</v>
      </c>
      <c r="Q61" s="5" t="s">
        <v>565</v>
      </c>
      <c r="R61" s="6">
        <v>357000</v>
      </c>
      <c r="S61" s="6">
        <v>0</v>
      </c>
    </row>
    <row r="62" spans="1:19" x14ac:dyDescent="0.25">
      <c r="A62" s="4" t="s">
        <v>0</v>
      </c>
      <c r="B62" s="4" t="s">
        <v>1</v>
      </c>
      <c r="C62" s="4" t="s">
        <v>2</v>
      </c>
      <c r="D62" s="4" t="s">
        <v>27</v>
      </c>
      <c r="E62" s="4" t="s">
        <v>3</v>
      </c>
      <c r="F62" s="4" t="s">
        <v>4</v>
      </c>
      <c r="G62" s="4" t="s">
        <v>258</v>
      </c>
      <c r="H62" s="4" t="s">
        <v>257</v>
      </c>
      <c r="I62" s="4" t="s">
        <v>258</v>
      </c>
      <c r="J62" s="4" t="s">
        <v>73</v>
      </c>
      <c r="K62" s="4" t="s">
        <v>142</v>
      </c>
      <c r="L62" s="4" t="s">
        <v>259</v>
      </c>
      <c r="M62" s="4" t="s">
        <v>79</v>
      </c>
      <c r="N62" s="4" t="s">
        <v>29</v>
      </c>
      <c r="O62" s="4" t="s">
        <v>6</v>
      </c>
      <c r="P62" s="5">
        <v>41858</v>
      </c>
      <c r="Q62" s="5" t="s">
        <v>565</v>
      </c>
      <c r="R62" s="6">
        <v>357000</v>
      </c>
      <c r="S62" s="6">
        <v>0</v>
      </c>
    </row>
    <row r="63" spans="1:19" x14ac:dyDescent="0.25">
      <c r="A63" s="4" t="s">
        <v>0</v>
      </c>
      <c r="B63" s="4" t="s">
        <v>1</v>
      </c>
      <c r="C63" s="4" t="s">
        <v>2</v>
      </c>
      <c r="D63" s="4" t="s">
        <v>27</v>
      </c>
      <c r="E63" s="4" t="s">
        <v>3</v>
      </c>
      <c r="F63" s="4" t="s">
        <v>4</v>
      </c>
      <c r="G63" s="4" t="s">
        <v>260</v>
      </c>
      <c r="H63" s="4" t="s">
        <v>257</v>
      </c>
      <c r="I63" s="4" t="s">
        <v>260</v>
      </c>
      <c r="J63" s="4" t="s">
        <v>73</v>
      </c>
      <c r="K63" s="4" t="s">
        <v>142</v>
      </c>
      <c r="L63" s="4" t="s">
        <v>261</v>
      </c>
      <c r="M63" s="4" t="s">
        <v>79</v>
      </c>
      <c r="N63" s="4" t="s">
        <v>29</v>
      </c>
      <c r="O63" s="4" t="s">
        <v>6</v>
      </c>
      <c r="P63" s="5">
        <v>41858</v>
      </c>
      <c r="Q63" s="5" t="s">
        <v>565</v>
      </c>
      <c r="R63" s="6">
        <v>357000</v>
      </c>
      <c r="S63" s="6">
        <v>0</v>
      </c>
    </row>
    <row r="64" spans="1:19" x14ac:dyDescent="0.25">
      <c r="A64" s="4" t="s">
        <v>0</v>
      </c>
      <c r="B64" s="4" t="s">
        <v>1</v>
      </c>
      <c r="C64" s="4" t="s">
        <v>2</v>
      </c>
      <c r="D64" s="4" t="s">
        <v>27</v>
      </c>
      <c r="E64" s="4" t="s">
        <v>3</v>
      </c>
      <c r="F64" s="4" t="s">
        <v>4</v>
      </c>
      <c r="G64" s="4" t="s">
        <v>262</v>
      </c>
      <c r="H64" s="4" t="s">
        <v>257</v>
      </c>
      <c r="I64" s="4" t="s">
        <v>262</v>
      </c>
      <c r="J64" s="4" t="s">
        <v>73</v>
      </c>
      <c r="K64" s="4" t="s">
        <v>142</v>
      </c>
      <c r="L64" s="4" t="s">
        <v>263</v>
      </c>
      <c r="M64" s="4" t="s">
        <v>79</v>
      </c>
      <c r="N64" s="4" t="s">
        <v>29</v>
      </c>
      <c r="O64" s="4" t="s">
        <v>6</v>
      </c>
      <c r="P64" s="5">
        <v>41858</v>
      </c>
      <c r="Q64" s="5" t="s">
        <v>565</v>
      </c>
      <c r="R64" s="6">
        <v>357000</v>
      </c>
      <c r="S64" s="6">
        <v>0</v>
      </c>
    </row>
    <row r="65" spans="1:19" x14ac:dyDescent="0.25">
      <c r="A65" s="4" t="s">
        <v>0</v>
      </c>
      <c r="B65" s="4" t="s">
        <v>1</v>
      </c>
      <c r="C65" s="4" t="s">
        <v>2</v>
      </c>
      <c r="D65" s="4" t="s">
        <v>27</v>
      </c>
      <c r="E65" s="4" t="s">
        <v>3</v>
      </c>
      <c r="F65" s="4" t="s">
        <v>4</v>
      </c>
      <c r="G65" s="4" t="s">
        <v>264</v>
      </c>
      <c r="H65" s="4" t="s">
        <v>257</v>
      </c>
      <c r="I65" s="4" t="s">
        <v>264</v>
      </c>
      <c r="J65" s="4" t="s">
        <v>73</v>
      </c>
      <c r="K65" s="4" t="s">
        <v>142</v>
      </c>
      <c r="L65" s="4" t="s">
        <v>265</v>
      </c>
      <c r="M65" s="4" t="s">
        <v>79</v>
      </c>
      <c r="N65" s="4" t="s">
        <v>29</v>
      </c>
      <c r="O65" s="4" t="s">
        <v>6</v>
      </c>
      <c r="P65" s="5">
        <v>41858</v>
      </c>
      <c r="Q65" s="5" t="s">
        <v>565</v>
      </c>
      <c r="R65" s="6">
        <v>357000</v>
      </c>
      <c r="S65" s="6">
        <v>0</v>
      </c>
    </row>
    <row r="66" spans="1:19" x14ac:dyDescent="0.25">
      <c r="A66" s="4" t="s">
        <v>0</v>
      </c>
      <c r="B66" s="4" t="s">
        <v>1</v>
      </c>
      <c r="C66" s="4" t="s">
        <v>2</v>
      </c>
      <c r="D66" s="4" t="s">
        <v>27</v>
      </c>
      <c r="E66" s="4" t="s">
        <v>3</v>
      </c>
      <c r="F66" s="4" t="s">
        <v>4</v>
      </c>
      <c r="G66" s="4" t="s">
        <v>266</v>
      </c>
      <c r="H66" s="4" t="s">
        <v>269</v>
      </c>
      <c r="I66" s="4" t="s">
        <v>266</v>
      </c>
      <c r="J66" s="4" t="s">
        <v>73</v>
      </c>
      <c r="K66" s="4" t="s">
        <v>267</v>
      </c>
      <c r="L66" s="4" t="s">
        <v>268</v>
      </c>
      <c r="M66" s="4" t="s">
        <v>79</v>
      </c>
      <c r="N66" s="4" t="s">
        <v>8</v>
      </c>
      <c r="O66" s="4" t="s">
        <v>6</v>
      </c>
      <c r="P66" s="5">
        <v>41862</v>
      </c>
      <c r="Q66" s="5" t="s">
        <v>565</v>
      </c>
      <c r="R66" s="6">
        <v>2000000</v>
      </c>
      <c r="S66" s="6">
        <v>0</v>
      </c>
    </row>
    <row r="67" spans="1:19" x14ac:dyDescent="0.25">
      <c r="A67" s="4" t="s">
        <v>0</v>
      </c>
      <c r="B67" s="4" t="s">
        <v>1</v>
      </c>
      <c r="C67" s="4" t="s">
        <v>2</v>
      </c>
      <c r="D67" s="4" t="s">
        <v>27</v>
      </c>
      <c r="E67" s="4" t="s">
        <v>3</v>
      </c>
      <c r="F67" s="4" t="s">
        <v>4</v>
      </c>
      <c r="G67" s="4" t="s">
        <v>270</v>
      </c>
      <c r="H67" s="4" t="s">
        <v>273</v>
      </c>
      <c r="I67" s="4" t="s">
        <v>270</v>
      </c>
      <c r="J67" s="4" t="s">
        <v>73</v>
      </c>
      <c r="K67" s="4" t="s">
        <v>271</v>
      </c>
      <c r="L67" s="4" t="s">
        <v>272</v>
      </c>
      <c r="M67" s="4" t="s">
        <v>79</v>
      </c>
      <c r="N67" s="4" t="s">
        <v>8</v>
      </c>
      <c r="O67" s="4" t="s">
        <v>193</v>
      </c>
      <c r="P67" s="5">
        <v>41864</v>
      </c>
      <c r="Q67" s="5" t="s">
        <v>565</v>
      </c>
      <c r="R67" s="6">
        <v>1047200</v>
      </c>
      <c r="S67" s="6">
        <v>0</v>
      </c>
    </row>
    <row r="68" spans="1:19" x14ac:dyDescent="0.25">
      <c r="A68" s="4" t="s">
        <v>0</v>
      </c>
      <c r="B68" s="4" t="s">
        <v>1</v>
      </c>
      <c r="C68" s="4" t="s">
        <v>2</v>
      </c>
      <c r="D68" s="4" t="s">
        <v>27</v>
      </c>
      <c r="E68" s="4" t="s">
        <v>3</v>
      </c>
      <c r="F68" s="4" t="s">
        <v>4</v>
      </c>
      <c r="G68" s="4" t="s">
        <v>274</v>
      </c>
      <c r="H68" s="4" t="s">
        <v>275</v>
      </c>
      <c r="I68" s="4" t="s">
        <v>274</v>
      </c>
      <c r="J68" s="4" t="s">
        <v>73</v>
      </c>
      <c r="K68" s="4" t="s">
        <v>159</v>
      </c>
      <c r="L68" s="4" t="s">
        <v>276</v>
      </c>
      <c r="M68" s="4" t="s">
        <v>79</v>
      </c>
      <c r="N68" s="4" t="s">
        <v>30</v>
      </c>
      <c r="O68" s="4" t="s">
        <v>193</v>
      </c>
      <c r="P68" s="5">
        <v>41864</v>
      </c>
      <c r="Q68" s="5" t="s">
        <v>565</v>
      </c>
      <c r="R68" s="6">
        <v>353430</v>
      </c>
      <c r="S68" s="6">
        <v>0</v>
      </c>
    </row>
    <row r="69" spans="1:19" x14ac:dyDescent="0.25">
      <c r="A69" s="4" t="s">
        <v>0</v>
      </c>
      <c r="B69" s="4" t="s">
        <v>1</v>
      </c>
      <c r="C69" s="4" t="s">
        <v>2</v>
      </c>
      <c r="D69" s="4" t="s">
        <v>27</v>
      </c>
      <c r="E69" s="4" t="s">
        <v>3</v>
      </c>
      <c r="F69" s="4" t="s">
        <v>4</v>
      </c>
      <c r="G69" s="4" t="s">
        <v>277</v>
      </c>
      <c r="H69" s="4" t="s">
        <v>279</v>
      </c>
      <c r="I69" s="4" t="s">
        <v>277</v>
      </c>
      <c r="J69" s="4" t="s">
        <v>73</v>
      </c>
      <c r="K69" s="4" t="s">
        <v>142</v>
      </c>
      <c r="L69" s="4" t="s">
        <v>278</v>
      </c>
      <c r="M69" s="4" t="s">
        <v>79</v>
      </c>
      <c r="N69" s="4" t="s">
        <v>31</v>
      </c>
      <c r="O69" s="4" t="s">
        <v>6</v>
      </c>
      <c r="P69" s="5">
        <v>41871</v>
      </c>
      <c r="Q69" s="5" t="s">
        <v>565</v>
      </c>
      <c r="R69" s="6">
        <v>357000</v>
      </c>
      <c r="S69" s="6">
        <v>0</v>
      </c>
    </row>
    <row r="70" spans="1:19" x14ac:dyDescent="0.25">
      <c r="A70" s="4" t="s">
        <v>0</v>
      </c>
      <c r="B70" s="4" t="s">
        <v>1</v>
      </c>
      <c r="C70" s="4" t="s">
        <v>2</v>
      </c>
      <c r="D70" s="4" t="s">
        <v>32</v>
      </c>
      <c r="E70" s="4" t="s">
        <v>3</v>
      </c>
      <c r="F70" s="4" t="s">
        <v>4</v>
      </c>
      <c r="G70" s="4" t="s">
        <v>280</v>
      </c>
      <c r="H70" s="4" t="s">
        <v>283</v>
      </c>
      <c r="I70" s="4" t="s">
        <v>280</v>
      </c>
      <c r="J70" s="4" t="s">
        <v>73</v>
      </c>
      <c r="K70" s="4" t="s">
        <v>281</v>
      </c>
      <c r="L70" s="4" t="s">
        <v>282</v>
      </c>
      <c r="M70" s="4" t="s">
        <v>79</v>
      </c>
      <c r="N70" s="4" t="s">
        <v>8</v>
      </c>
      <c r="O70" s="4" t="s">
        <v>193</v>
      </c>
      <c r="P70" s="5">
        <v>41884</v>
      </c>
      <c r="Q70" s="5" t="s">
        <v>565</v>
      </c>
      <c r="R70" s="6">
        <v>2380000</v>
      </c>
      <c r="S70" s="6">
        <v>0</v>
      </c>
    </row>
    <row r="71" spans="1:19" x14ac:dyDescent="0.25">
      <c r="A71" s="4" t="s">
        <v>0</v>
      </c>
      <c r="B71" s="4" t="s">
        <v>1</v>
      </c>
      <c r="C71" s="4" t="s">
        <v>2</v>
      </c>
      <c r="D71" s="4" t="s">
        <v>32</v>
      </c>
      <c r="E71" s="4" t="s">
        <v>3</v>
      </c>
      <c r="F71" s="4" t="s">
        <v>4</v>
      </c>
      <c r="G71" s="4" t="s">
        <v>284</v>
      </c>
      <c r="H71" s="4" t="s">
        <v>285</v>
      </c>
      <c r="I71" s="4" t="s">
        <v>284</v>
      </c>
      <c r="J71" s="4" t="s">
        <v>73</v>
      </c>
      <c r="K71" s="4" t="s">
        <v>75</v>
      </c>
      <c r="L71" s="4" t="s">
        <v>286</v>
      </c>
      <c r="M71" s="4" t="s">
        <v>79</v>
      </c>
      <c r="N71" s="4" t="s">
        <v>7</v>
      </c>
      <c r="O71" s="4" t="s">
        <v>6</v>
      </c>
      <c r="P71" s="5">
        <v>41884</v>
      </c>
      <c r="Q71" s="5" t="s">
        <v>565</v>
      </c>
      <c r="R71" s="6">
        <v>524076</v>
      </c>
      <c r="S71" s="6">
        <v>0</v>
      </c>
    </row>
    <row r="72" spans="1:19" x14ac:dyDescent="0.25">
      <c r="A72" s="4" t="s">
        <v>0</v>
      </c>
      <c r="B72" s="4" t="s">
        <v>1</v>
      </c>
      <c r="C72" s="4" t="s">
        <v>2</v>
      </c>
      <c r="D72" s="4" t="s">
        <v>32</v>
      </c>
      <c r="E72" s="4" t="s">
        <v>3</v>
      </c>
      <c r="F72" s="4" t="s">
        <v>4</v>
      </c>
      <c r="G72" s="4" t="s">
        <v>287</v>
      </c>
      <c r="H72" s="4" t="s">
        <v>290</v>
      </c>
      <c r="I72" s="4" t="s">
        <v>287</v>
      </c>
      <c r="J72" s="4" t="s">
        <v>73</v>
      </c>
      <c r="K72" s="4" t="s">
        <v>288</v>
      </c>
      <c r="L72" s="4" t="s">
        <v>289</v>
      </c>
      <c r="M72" s="4" t="s">
        <v>79</v>
      </c>
      <c r="N72" s="4" t="s">
        <v>33</v>
      </c>
      <c r="O72" s="4" t="s">
        <v>193</v>
      </c>
      <c r="P72" s="5">
        <v>41886</v>
      </c>
      <c r="Q72" s="5" t="s">
        <v>565</v>
      </c>
      <c r="R72" s="6">
        <v>777653</v>
      </c>
      <c r="S72" s="6">
        <v>0</v>
      </c>
    </row>
    <row r="73" spans="1:19" x14ac:dyDescent="0.25">
      <c r="A73" s="4" t="s">
        <v>0</v>
      </c>
      <c r="B73" s="4" t="s">
        <v>1</v>
      </c>
      <c r="C73" s="4" t="s">
        <v>2</v>
      </c>
      <c r="D73" s="4" t="s">
        <v>32</v>
      </c>
      <c r="E73" s="4" t="s">
        <v>3</v>
      </c>
      <c r="F73" s="4" t="s">
        <v>4</v>
      </c>
      <c r="G73" s="4" t="s">
        <v>291</v>
      </c>
      <c r="H73" s="4" t="s">
        <v>293</v>
      </c>
      <c r="I73" s="4" t="s">
        <v>291</v>
      </c>
      <c r="J73" s="4" t="s">
        <v>73</v>
      </c>
      <c r="K73" s="4" t="s">
        <v>292</v>
      </c>
      <c r="L73" s="4" t="s">
        <v>11</v>
      </c>
      <c r="M73" s="4" t="s">
        <v>79</v>
      </c>
      <c r="N73" s="4" t="s">
        <v>10</v>
      </c>
      <c r="O73" s="4" t="s">
        <v>6</v>
      </c>
      <c r="P73" s="5">
        <v>41887</v>
      </c>
      <c r="Q73" s="5" t="s">
        <v>565</v>
      </c>
      <c r="R73" s="6">
        <v>5950000</v>
      </c>
      <c r="S73" s="6">
        <v>0</v>
      </c>
    </row>
    <row r="74" spans="1:19" x14ac:dyDescent="0.25">
      <c r="A74" s="4" t="s">
        <v>0</v>
      </c>
      <c r="B74" s="4" t="s">
        <v>1</v>
      </c>
      <c r="C74" s="4" t="s">
        <v>2</v>
      </c>
      <c r="D74" s="4" t="s">
        <v>32</v>
      </c>
      <c r="E74" s="4" t="s">
        <v>3</v>
      </c>
      <c r="F74" s="4" t="s">
        <v>4</v>
      </c>
      <c r="G74" s="4" t="s">
        <v>294</v>
      </c>
      <c r="H74" s="4" t="s">
        <v>295</v>
      </c>
      <c r="I74" s="4" t="s">
        <v>294</v>
      </c>
      <c r="J74" s="4" t="s">
        <v>73</v>
      </c>
      <c r="K74" s="4" t="s">
        <v>296</v>
      </c>
      <c r="L74" s="4" t="s">
        <v>297</v>
      </c>
      <c r="M74" s="4" t="s">
        <v>79</v>
      </c>
      <c r="N74" s="4" t="s">
        <v>8</v>
      </c>
      <c r="O74" s="4" t="s">
        <v>193</v>
      </c>
      <c r="P74" s="5">
        <v>41887</v>
      </c>
      <c r="Q74" s="5" t="s">
        <v>565</v>
      </c>
      <c r="R74" s="6">
        <v>1190000</v>
      </c>
      <c r="S74" s="6">
        <v>0</v>
      </c>
    </row>
    <row r="75" spans="1:19" x14ac:dyDescent="0.25">
      <c r="A75" s="4" t="s">
        <v>0</v>
      </c>
      <c r="B75" s="4" t="s">
        <v>1</v>
      </c>
      <c r="C75" s="4" t="s">
        <v>2</v>
      </c>
      <c r="D75" s="4" t="s">
        <v>32</v>
      </c>
      <c r="E75" s="4" t="s">
        <v>3</v>
      </c>
      <c r="F75" s="4" t="s">
        <v>4</v>
      </c>
      <c r="G75" s="4" t="s">
        <v>298</v>
      </c>
      <c r="H75" s="4" t="s">
        <v>300</v>
      </c>
      <c r="I75" s="4" t="s">
        <v>298</v>
      </c>
      <c r="J75" s="4" t="s">
        <v>73</v>
      </c>
      <c r="K75" s="4" t="s">
        <v>121</v>
      </c>
      <c r="L75" s="4" t="s">
        <v>299</v>
      </c>
      <c r="M75" s="4" t="s">
        <v>79</v>
      </c>
      <c r="N75" s="4" t="s">
        <v>5</v>
      </c>
      <c r="O75" s="4" t="s">
        <v>6</v>
      </c>
      <c r="P75" s="5">
        <v>41894</v>
      </c>
      <c r="Q75" s="5" t="s">
        <v>565</v>
      </c>
      <c r="R75" s="6">
        <v>476000</v>
      </c>
      <c r="S75" s="6">
        <v>0</v>
      </c>
    </row>
    <row r="76" spans="1:19" x14ac:dyDescent="0.25">
      <c r="A76" s="4" t="s">
        <v>0</v>
      </c>
      <c r="B76" s="4" t="s">
        <v>1</v>
      </c>
      <c r="C76" s="4" t="s">
        <v>2</v>
      </c>
      <c r="D76" s="4" t="s">
        <v>32</v>
      </c>
      <c r="E76" s="4" t="s">
        <v>3</v>
      </c>
      <c r="F76" s="4" t="s">
        <v>4</v>
      </c>
      <c r="G76" s="4" t="s">
        <v>301</v>
      </c>
      <c r="H76" s="4" t="s">
        <v>303</v>
      </c>
      <c r="I76" s="4" t="s">
        <v>301</v>
      </c>
      <c r="J76" s="4" t="s">
        <v>73</v>
      </c>
      <c r="K76" s="4" t="s">
        <v>121</v>
      </c>
      <c r="L76" s="4" t="s">
        <v>302</v>
      </c>
      <c r="M76" s="4" t="s">
        <v>79</v>
      </c>
      <c r="N76" s="4" t="s">
        <v>5</v>
      </c>
      <c r="O76" s="4" t="s">
        <v>6</v>
      </c>
      <c r="P76" s="5">
        <v>41894</v>
      </c>
      <c r="Q76" s="5" t="s">
        <v>565</v>
      </c>
      <c r="R76" s="6">
        <v>476000</v>
      </c>
      <c r="S76" s="6">
        <v>0</v>
      </c>
    </row>
    <row r="77" spans="1:19" x14ac:dyDescent="0.25">
      <c r="A77" s="4" t="s">
        <v>0</v>
      </c>
      <c r="B77" s="4" t="s">
        <v>1</v>
      </c>
      <c r="C77" s="4" t="s">
        <v>2</v>
      </c>
      <c r="D77" s="4" t="s">
        <v>32</v>
      </c>
      <c r="E77" s="4" t="s">
        <v>3</v>
      </c>
      <c r="F77" s="4" t="s">
        <v>4</v>
      </c>
      <c r="G77" s="4" t="s">
        <v>304</v>
      </c>
      <c r="H77" s="4" t="s">
        <v>306</v>
      </c>
      <c r="I77" s="4" t="s">
        <v>304</v>
      </c>
      <c r="J77" s="4" t="s">
        <v>73</v>
      </c>
      <c r="K77" s="4" t="s">
        <v>305</v>
      </c>
      <c r="L77" s="4" t="s">
        <v>35</v>
      </c>
      <c r="M77" s="4" t="s">
        <v>79</v>
      </c>
      <c r="N77" s="4" t="s">
        <v>34</v>
      </c>
      <c r="O77" s="4" t="s">
        <v>6</v>
      </c>
      <c r="P77" s="5">
        <v>41894</v>
      </c>
      <c r="Q77" s="5" t="s">
        <v>565</v>
      </c>
      <c r="R77" s="6">
        <v>626949</v>
      </c>
      <c r="S77" s="6">
        <v>0</v>
      </c>
    </row>
    <row r="78" spans="1:19" x14ac:dyDescent="0.25">
      <c r="A78" s="4" t="s">
        <v>0</v>
      </c>
      <c r="B78" s="4" t="s">
        <v>1</v>
      </c>
      <c r="C78" s="4" t="s">
        <v>2</v>
      </c>
      <c r="D78" s="4" t="s">
        <v>32</v>
      </c>
      <c r="E78" s="4" t="s">
        <v>3</v>
      </c>
      <c r="F78" s="4" t="s">
        <v>4</v>
      </c>
      <c r="G78" s="4" t="s">
        <v>307</v>
      </c>
      <c r="H78" s="4" t="s">
        <v>309</v>
      </c>
      <c r="I78" s="4" t="s">
        <v>307</v>
      </c>
      <c r="J78" s="4" t="s">
        <v>73</v>
      </c>
      <c r="K78" s="4" t="s">
        <v>75</v>
      </c>
      <c r="L78" s="4" t="s">
        <v>308</v>
      </c>
      <c r="M78" s="4" t="s">
        <v>79</v>
      </c>
      <c r="N78" s="4" t="s">
        <v>7</v>
      </c>
      <c r="O78" s="4" t="s">
        <v>6</v>
      </c>
      <c r="P78" s="5">
        <v>41907</v>
      </c>
      <c r="Q78" s="5" t="s">
        <v>565</v>
      </c>
      <c r="R78" s="6">
        <v>904509</v>
      </c>
      <c r="S78" s="6">
        <v>0</v>
      </c>
    </row>
    <row r="79" spans="1:19" x14ac:dyDescent="0.25">
      <c r="A79" s="4" t="s">
        <v>0</v>
      </c>
      <c r="B79" s="4" t="s">
        <v>1</v>
      </c>
      <c r="C79" s="4" t="s">
        <v>2</v>
      </c>
      <c r="D79" s="4" t="s">
        <v>32</v>
      </c>
      <c r="E79" s="4" t="s">
        <v>3</v>
      </c>
      <c r="F79" s="4" t="s">
        <v>4</v>
      </c>
      <c r="G79" s="4" t="s">
        <v>310</v>
      </c>
      <c r="H79" s="4" t="s">
        <v>312</v>
      </c>
      <c r="I79" s="4" t="s">
        <v>310</v>
      </c>
      <c r="J79" s="4" t="s">
        <v>73</v>
      </c>
      <c r="K79" s="4" t="s">
        <v>75</v>
      </c>
      <c r="L79" s="4" t="s">
        <v>311</v>
      </c>
      <c r="M79" s="4" t="s">
        <v>79</v>
      </c>
      <c r="N79" s="4" t="s">
        <v>7</v>
      </c>
      <c r="O79" s="4" t="s">
        <v>6</v>
      </c>
      <c r="P79" s="5">
        <v>41907</v>
      </c>
      <c r="Q79" s="5" t="s">
        <v>565</v>
      </c>
      <c r="R79" s="6">
        <v>188667</v>
      </c>
      <c r="S79" s="6">
        <v>0</v>
      </c>
    </row>
    <row r="80" spans="1:19" x14ac:dyDescent="0.25">
      <c r="A80" s="4" t="s">
        <v>0</v>
      </c>
      <c r="B80" s="4" t="s">
        <v>1</v>
      </c>
      <c r="C80" s="4" t="s">
        <v>2</v>
      </c>
      <c r="D80" s="4" t="s">
        <v>36</v>
      </c>
      <c r="E80" s="4" t="s">
        <v>3</v>
      </c>
      <c r="F80" s="4" t="s">
        <v>4</v>
      </c>
      <c r="G80" s="4" t="s">
        <v>313</v>
      </c>
      <c r="H80" s="4" t="s">
        <v>314</v>
      </c>
      <c r="I80" s="4" t="s">
        <v>313</v>
      </c>
      <c r="J80" s="4" t="s">
        <v>73</v>
      </c>
      <c r="K80" s="4" t="s">
        <v>142</v>
      </c>
      <c r="L80" s="4" t="s">
        <v>315</v>
      </c>
      <c r="M80" s="4" t="s">
        <v>79</v>
      </c>
      <c r="N80" s="4" t="s">
        <v>39</v>
      </c>
      <c r="O80" s="4" t="s">
        <v>6</v>
      </c>
      <c r="P80" s="5">
        <v>41914</v>
      </c>
      <c r="Q80" s="5" t="s">
        <v>562</v>
      </c>
      <c r="R80" s="6">
        <v>357000</v>
      </c>
      <c r="S80" s="6">
        <v>0</v>
      </c>
    </row>
    <row r="81" spans="1:19" x14ac:dyDescent="0.25">
      <c r="A81" s="4" t="s">
        <v>0</v>
      </c>
      <c r="B81" s="4" t="s">
        <v>1</v>
      </c>
      <c r="C81" s="4" t="s">
        <v>2</v>
      </c>
      <c r="D81" s="4" t="s">
        <v>36</v>
      </c>
      <c r="E81" s="4" t="s">
        <v>3</v>
      </c>
      <c r="F81" s="4" t="s">
        <v>4</v>
      </c>
      <c r="G81" s="4" t="s">
        <v>316</v>
      </c>
      <c r="H81" s="4" t="s">
        <v>317</v>
      </c>
      <c r="I81" s="4" t="s">
        <v>316</v>
      </c>
      <c r="J81" s="4" t="s">
        <v>73</v>
      </c>
      <c r="K81" s="4" t="s">
        <v>142</v>
      </c>
      <c r="L81" s="4" t="s">
        <v>315</v>
      </c>
      <c r="M81" s="4" t="s">
        <v>79</v>
      </c>
      <c r="N81" s="4" t="s">
        <v>39</v>
      </c>
      <c r="O81" s="4" t="s">
        <v>6</v>
      </c>
      <c r="P81" s="5">
        <v>41914</v>
      </c>
      <c r="Q81" s="5" t="s">
        <v>562</v>
      </c>
      <c r="R81" s="6">
        <v>357000</v>
      </c>
      <c r="S81" s="6">
        <v>0</v>
      </c>
    </row>
    <row r="82" spans="1:19" x14ac:dyDescent="0.25">
      <c r="A82" s="4" t="s">
        <v>0</v>
      </c>
      <c r="B82" s="4" t="s">
        <v>1</v>
      </c>
      <c r="C82" s="4" t="s">
        <v>2</v>
      </c>
      <c r="D82" s="4" t="s">
        <v>36</v>
      </c>
      <c r="E82" s="4" t="s">
        <v>3</v>
      </c>
      <c r="F82" s="4" t="s">
        <v>4</v>
      </c>
      <c r="G82" s="4" t="s">
        <v>318</v>
      </c>
      <c r="H82" s="4" t="s">
        <v>319</v>
      </c>
      <c r="I82" s="4" t="s">
        <v>318</v>
      </c>
      <c r="J82" s="4" t="s">
        <v>73</v>
      </c>
      <c r="K82" s="4" t="s">
        <v>142</v>
      </c>
      <c r="L82" s="4" t="s">
        <v>315</v>
      </c>
      <c r="M82" s="4" t="s">
        <v>79</v>
      </c>
      <c r="N82" s="4" t="s">
        <v>39</v>
      </c>
      <c r="O82" s="4" t="s">
        <v>6</v>
      </c>
      <c r="P82" s="5">
        <v>41914</v>
      </c>
      <c r="Q82" s="5" t="s">
        <v>562</v>
      </c>
      <c r="R82" s="6">
        <v>357000</v>
      </c>
      <c r="S82" s="6">
        <v>0</v>
      </c>
    </row>
    <row r="83" spans="1:19" x14ac:dyDescent="0.25">
      <c r="A83" s="4" t="s">
        <v>0</v>
      </c>
      <c r="B83" s="4" t="s">
        <v>1</v>
      </c>
      <c r="C83" s="4" t="s">
        <v>2</v>
      </c>
      <c r="D83" s="4" t="s">
        <v>36</v>
      </c>
      <c r="E83" s="4" t="s">
        <v>3</v>
      </c>
      <c r="F83" s="4" t="s">
        <v>4</v>
      </c>
      <c r="G83" s="4" t="s">
        <v>320</v>
      </c>
      <c r="H83" s="4" t="s">
        <v>321</v>
      </c>
      <c r="I83" s="4" t="s">
        <v>320</v>
      </c>
      <c r="J83" s="4" t="s">
        <v>73</v>
      </c>
      <c r="K83" s="4" t="s">
        <v>142</v>
      </c>
      <c r="L83" s="4" t="s">
        <v>315</v>
      </c>
      <c r="M83" s="4" t="s">
        <v>79</v>
      </c>
      <c r="N83" s="4" t="s">
        <v>39</v>
      </c>
      <c r="O83" s="4" t="s">
        <v>6</v>
      </c>
      <c r="P83" s="5">
        <v>41914</v>
      </c>
      <c r="Q83" s="5" t="s">
        <v>562</v>
      </c>
      <c r="R83" s="6">
        <v>357000</v>
      </c>
      <c r="S83" s="6">
        <v>0</v>
      </c>
    </row>
    <row r="84" spans="1:19" x14ac:dyDescent="0.25">
      <c r="A84" s="4" t="s">
        <v>0</v>
      </c>
      <c r="B84" s="4" t="s">
        <v>1</v>
      </c>
      <c r="C84" s="4" t="s">
        <v>2</v>
      </c>
      <c r="D84" s="4" t="s">
        <v>36</v>
      </c>
      <c r="E84" s="4" t="s">
        <v>3</v>
      </c>
      <c r="F84" s="4" t="s">
        <v>4</v>
      </c>
      <c r="G84" s="4" t="s">
        <v>322</v>
      </c>
      <c r="H84" s="4" t="s">
        <v>323</v>
      </c>
      <c r="I84" s="4" t="s">
        <v>322</v>
      </c>
      <c r="J84" s="4" t="s">
        <v>73</v>
      </c>
      <c r="K84" s="4" t="s">
        <v>142</v>
      </c>
      <c r="L84" s="4" t="s">
        <v>315</v>
      </c>
      <c r="M84" s="4" t="s">
        <v>79</v>
      </c>
      <c r="N84" s="4" t="s">
        <v>39</v>
      </c>
      <c r="O84" s="4" t="s">
        <v>6</v>
      </c>
      <c r="P84" s="5">
        <v>41914</v>
      </c>
      <c r="Q84" s="5" t="s">
        <v>562</v>
      </c>
      <c r="R84" s="6">
        <v>357000</v>
      </c>
      <c r="S84" s="6">
        <v>0</v>
      </c>
    </row>
    <row r="85" spans="1:19" x14ac:dyDescent="0.25">
      <c r="A85" s="4" t="s">
        <v>0</v>
      </c>
      <c r="B85" s="4" t="s">
        <v>1</v>
      </c>
      <c r="C85" s="4" t="s">
        <v>2</v>
      </c>
      <c r="D85" s="4" t="s">
        <v>36</v>
      </c>
      <c r="E85" s="4" t="s">
        <v>3</v>
      </c>
      <c r="F85" s="4" t="s">
        <v>4</v>
      </c>
      <c r="G85" s="4" t="s">
        <v>324</v>
      </c>
      <c r="H85" s="4" t="s">
        <v>326</v>
      </c>
      <c r="I85" s="4" t="s">
        <v>324</v>
      </c>
      <c r="J85" s="4" t="s">
        <v>73</v>
      </c>
      <c r="K85" s="4" t="s">
        <v>159</v>
      </c>
      <c r="L85" s="4" t="s">
        <v>325</v>
      </c>
      <c r="M85" s="4" t="s">
        <v>79</v>
      </c>
      <c r="N85" s="4" t="s">
        <v>38</v>
      </c>
      <c r="O85" s="4" t="s">
        <v>6</v>
      </c>
      <c r="P85" s="5">
        <v>41914</v>
      </c>
      <c r="Q85" s="5" t="s">
        <v>562</v>
      </c>
      <c r="R85" s="6">
        <v>10730591</v>
      </c>
      <c r="S85" s="6">
        <v>0</v>
      </c>
    </row>
    <row r="86" spans="1:19" x14ac:dyDescent="0.25">
      <c r="A86" s="4" t="s">
        <v>0</v>
      </c>
      <c r="B86" s="4" t="s">
        <v>1</v>
      </c>
      <c r="C86" s="4" t="s">
        <v>2</v>
      </c>
      <c r="D86" s="4" t="s">
        <v>36</v>
      </c>
      <c r="E86" s="4" t="s">
        <v>3</v>
      </c>
      <c r="F86" s="4" t="s">
        <v>4</v>
      </c>
      <c r="G86" s="4" t="s">
        <v>327</v>
      </c>
      <c r="H86" s="4" t="s">
        <v>330</v>
      </c>
      <c r="I86" s="4" t="s">
        <v>327</v>
      </c>
      <c r="J86" s="4" t="s">
        <v>73</v>
      </c>
      <c r="K86" s="4" t="s">
        <v>328</v>
      </c>
      <c r="L86" s="4" t="s">
        <v>329</v>
      </c>
      <c r="M86" s="4" t="s">
        <v>79</v>
      </c>
      <c r="N86" s="4" t="s">
        <v>37</v>
      </c>
      <c r="O86" s="4" t="s">
        <v>6</v>
      </c>
      <c r="P86" s="5">
        <v>41914</v>
      </c>
      <c r="Q86" s="5" t="s">
        <v>562</v>
      </c>
      <c r="R86" s="6">
        <v>387601</v>
      </c>
      <c r="S86" s="6">
        <v>0</v>
      </c>
    </row>
    <row r="87" spans="1:19" x14ac:dyDescent="0.25">
      <c r="A87" s="4" t="s">
        <v>0</v>
      </c>
      <c r="B87" s="4" t="s">
        <v>1</v>
      </c>
      <c r="C87" s="4" t="s">
        <v>2</v>
      </c>
      <c r="D87" s="4" t="s">
        <v>36</v>
      </c>
      <c r="E87" s="4" t="s">
        <v>3</v>
      </c>
      <c r="F87" s="4" t="s">
        <v>4</v>
      </c>
      <c r="G87" s="4" t="s">
        <v>331</v>
      </c>
      <c r="H87" s="4" t="s">
        <v>333</v>
      </c>
      <c r="I87" s="4" t="s">
        <v>331</v>
      </c>
      <c r="J87" s="4" t="s">
        <v>73</v>
      </c>
      <c r="K87" s="4" t="s">
        <v>121</v>
      </c>
      <c r="L87" s="4" t="s">
        <v>332</v>
      </c>
      <c r="M87" s="4" t="s">
        <v>79</v>
      </c>
      <c r="N87" s="4" t="s">
        <v>5</v>
      </c>
      <c r="O87" s="4" t="s">
        <v>6</v>
      </c>
      <c r="P87" s="5">
        <v>41919</v>
      </c>
      <c r="Q87" s="5" t="s">
        <v>562</v>
      </c>
      <c r="R87" s="6">
        <v>476000</v>
      </c>
      <c r="S87" s="6">
        <v>0</v>
      </c>
    </row>
    <row r="88" spans="1:19" x14ac:dyDescent="0.25">
      <c r="A88" s="4" t="s">
        <v>0</v>
      </c>
      <c r="B88" s="4" t="s">
        <v>1</v>
      </c>
      <c r="C88" s="4" t="s">
        <v>2</v>
      </c>
      <c r="D88" s="4" t="s">
        <v>36</v>
      </c>
      <c r="E88" s="4" t="s">
        <v>3</v>
      </c>
      <c r="F88" s="4" t="s">
        <v>4</v>
      </c>
      <c r="G88" s="4" t="s">
        <v>334</v>
      </c>
      <c r="H88" s="4" t="s">
        <v>335</v>
      </c>
      <c r="I88" s="4" t="s">
        <v>334</v>
      </c>
      <c r="J88" s="4" t="s">
        <v>73</v>
      </c>
      <c r="K88" s="4" t="s">
        <v>336</v>
      </c>
      <c r="L88" s="4" t="s">
        <v>337</v>
      </c>
      <c r="M88" s="4" t="s">
        <v>79</v>
      </c>
      <c r="N88" s="4" t="s">
        <v>8</v>
      </c>
      <c r="O88" s="4" t="s">
        <v>6</v>
      </c>
      <c r="P88" s="5">
        <v>41920</v>
      </c>
      <c r="Q88" s="5" t="s">
        <v>562</v>
      </c>
      <c r="R88" s="6">
        <v>2380000</v>
      </c>
      <c r="S88" s="6">
        <v>0</v>
      </c>
    </row>
    <row r="89" spans="1:19" x14ac:dyDescent="0.25">
      <c r="A89" s="4" t="s">
        <v>0</v>
      </c>
      <c r="B89" s="4" t="s">
        <v>1</v>
      </c>
      <c r="C89" s="4" t="s">
        <v>2</v>
      </c>
      <c r="D89" s="4" t="s">
        <v>36</v>
      </c>
      <c r="E89" s="4" t="s">
        <v>3</v>
      </c>
      <c r="F89" s="4" t="s">
        <v>4</v>
      </c>
      <c r="G89" s="4" t="s">
        <v>338</v>
      </c>
      <c r="H89" s="4" t="s">
        <v>340</v>
      </c>
      <c r="I89" s="4" t="s">
        <v>338</v>
      </c>
      <c r="J89" s="4" t="s">
        <v>73</v>
      </c>
      <c r="K89" s="4" t="s">
        <v>153</v>
      </c>
      <c r="L89" s="4" t="s">
        <v>339</v>
      </c>
      <c r="M89" s="4" t="s">
        <v>79</v>
      </c>
      <c r="N89" s="4" t="s">
        <v>40</v>
      </c>
      <c r="O89" s="4" t="s">
        <v>6</v>
      </c>
      <c r="P89" s="5">
        <v>41926</v>
      </c>
      <c r="Q89" s="5" t="s">
        <v>562</v>
      </c>
      <c r="R89" s="6">
        <v>490622</v>
      </c>
      <c r="S89" s="6">
        <v>0</v>
      </c>
    </row>
    <row r="90" spans="1:19" x14ac:dyDescent="0.25">
      <c r="A90" s="4" t="s">
        <v>0</v>
      </c>
      <c r="B90" s="4" t="s">
        <v>1</v>
      </c>
      <c r="C90" s="4" t="s">
        <v>2</v>
      </c>
      <c r="D90" s="4" t="s">
        <v>36</v>
      </c>
      <c r="E90" s="4" t="s">
        <v>3</v>
      </c>
      <c r="F90" s="4" t="s">
        <v>4</v>
      </c>
      <c r="G90" s="4" t="s">
        <v>341</v>
      </c>
      <c r="H90" s="4" t="s">
        <v>344</v>
      </c>
      <c r="I90" s="4" t="s">
        <v>341</v>
      </c>
      <c r="J90" s="4" t="s">
        <v>73</v>
      </c>
      <c r="K90" s="4" t="s">
        <v>342</v>
      </c>
      <c r="L90" s="4" t="s">
        <v>343</v>
      </c>
      <c r="M90" s="4" t="s">
        <v>79</v>
      </c>
      <c r="N90" s="4" t="s">
        <v>8</v>
      </c>
      <c r="O90" s="4" t="s">
        <v>193</v>
      </c>
      <c r="P90" s="5">
        <v>41926</v>
      </c>
      <c r="Q90" s="5" t="s">
        <v>562</v>
      </c>
      <c r="R90" s="6">
        <v>595000</v>
      </c>
      <c r="S90" s="6">
        <v>0</v>
      </c>
    </row>
    <row r="91" spans="1:19" x14ac:dyDescent="0.25">
      <c r="A91" s="4" t="s">
        <v>0</v>
      </c>
      <c r="B91" s="4" t="s">
        <v>1</v>
      </c>
      <c r="C91" s="4" t="s">
        <v>2</v>
      </c>
      <c r="D91" s="4" t="s">
        <v>36</v>
      </c>
      <c r="E91" s="4" t="s">
        <v>3</v>
      </c>
      <c r="F91" s="4" t="s">
        <v>4</v>
      </c>
      <c r="G91" s="4" t="s">
        <v>345</v>
      </c>
      <c r="H91" s="4" t="s">
        <v>346</v>
      </c>
      <c r="I91" s="4" t="s">
        <v>345</v>
      </c>
      <c r="J91" s="4" t="s">
        <v>73</v>
      </c>
      <c r="K91" s="4" t="s">
        <v>159</v>
      </c>
      <c r="L91" s="4" t="s">
        <v>347</v>
      </c>
      <c r="M91" s="4" t="s">
        <v>79</v>
      </c>
      <c r="N91" s="4" t="s">
        <v>41</v>
      </c>
      <c r="O91" s="4" t="s">
        <v>6</v>
      </c>
      <c r="P91" s="5">
        <v>41934</v>
      </c>
      <c r="Q91" s="5" t="s">
        <v>562</v>
      </c>
      <c r="R91" s="6">
        <v>216385</v>
      </c>
      <c r="S91" s="6">
        <v>0</v>
      </c>
    </row>
    <row r="92" spans="1:19" x14ac:dyDescent="0.25">
      <c r="A92" s="4" t="s">
        <v>0</v>
      </c>
      <c r="B92" s="4" t="s">
        <v>1</v>
      </c>
      <c r="C92" s="4" t="s">
        <v>2</v>
      </c>
      <c r="D92" s="4" t="s">
        <v>36</v>
      </c>
      <c r="E92" s="4" t="s">
        <v>3</v>
      </c>
      <c r="F92" s="4" t="s">
        <v>4</v>
      </c>
      <c r="G92" s="4" t="s">
        <v>348</v>
      </c>
      <c r="H92" s="4" t="s">
        <v>349</v>
      </c>
      <c r="I92" s="4" t="s">
        <v>348</v>
      </c>
      <c r="J92" s="4" t="s">
        <v>73</v>
      </c>
      <c r="K92" s="4" t="s">
        <v>159</v>
      </c>
      <c r="L92" s="4" t="s">
        <v>347</v>
      </c>
      <c r="M92" s="4" t="s">
        <v>79</v>
      </c>
      <c r="N92" s="4" t="s">
        <v>41</v>
      </c>
      <c r="O92" s="4" t="s">
        <v>6</v>
      </c>
      <c r="P92" s="5">
        <v>41934</v>
      </c>
      <c r="Q92" s="5" t="s">
        <v>562</v>
      </c>
      <c r="R92" s="6">
        <v>897216</v>
      </c>
      <c r="S92" s="6">
        <v>0</v>
      </c>
    </row>
    <row r="93" spans="1:19" x14ac:dyDescent="0.25">
      <c r="A93" s="4" t="s">
        <v>0</v>
      </c>
      <c r="B93" s="4" t="s">
        <v>1</v>
      </c>
      <c r="C93" s="4" t="s">
        <v>2</v>
      </c>
      <c r="D93" s="4" t="s">
        <v>36</v>
      </c>
      <c r="E93" s="4" t="s">
        <v>3</v>
      </c>
      <c r="F93" s="4" t="s">
        <v>4</v>
      </c>
      <c r="G93" s="4" t="s">
        <v>350</v>
      </c>
      <c r="H93" s="4" t="s">
        <v>351</v>
      </c>
      <c r="I93" s="4" t="s">
        <v>350</v>
      </c>
      <c r="J93" s="4" t="s">
        <v>73</v>
      </c>
      <c r="K93" s="4" t="s">
        <v>159</v>
      </c>
      <c r="L93" s="4" t="s">
        <v>347</v>
      </c>
      <c r="M93" s="4" t="s">
        <v>79</v>
      </c>
      <c r="N93" s="4" t="s">
        <v>41</v>
      </c>
      <c r="O93" s="4" t="s">
        <v>6</v>
      </c>
      <c r="P93" s="5">
        <v>41934</v>
      </c>
      <c r="Q93" s="5" t="s">
        <v>562</v>
      </c>
      <c r="R93" s="6">
        <v>224196</v>
      </c>
      <c r="S93" s="6">
        <v>0</v>
      </c>
    </row>
    <row r="94" spans="1:19" x14ac:dyDescent="0.25">
      <c r="A94" s="4" t="s">
        <v>0</v>
      </c>
      <c r="B94" s="4" t="s">
        <v>1</v>
      </c>
      <c r="C94" s="4" t="s">
        <v>2</v>
      </c>
      <c r="D94" s="4" t="s">
        <v>36</v>
      </c>
      <c r="E94" s="4" t="s">
        <v>3</v>
      </c>
      <c r="F94" s="4" t="s">
        <v>4</v>
      </c>
      <c r="G94" s="4" t="s">
        <v>352</v>
      </c>
      <c r="H94" s="4" t="s">
        <v>353</v>
      </c>
      <c r="I94" s="4" t="s">
        <v>352</v>
      </c>
      <c r="J94" s="4" t="s">
        <v>73</v>
      </c>
      <c r="K94" s="4" t="s">
        <v>159</v>
      </c>
      <c r="L94" s="4" t="s">
        <v>347</v>
      </c>
      <c r="M94" s="4" t="s">
        <v>79</v>
      </c>
      <c r="N94" s="4" t="s">
        <v>41</v>
      </c>
      <c r="O94" s="4" t="s">
        <v>6</v>
      </c>
      <c r="P94" s="5">
        <v>41934</v>
      </c>
      <c r="Q94" s="5" t="s">
        <v>562</v>
      </c>
      <c r="R94" s="6">
        <v>496789</v>
      </c>
      <c r="S94" s="6">
        <v>0</v>
      </c>
    </row>
    <row r="95" spans="1:19" x14ac:dyDescent="0.25">
      <c r="A95" s="4" t="s">
        <v>0</v>
      </c>
      <c r="B95" s="4" t="s">
        <v>1</v>
      </c>
      <c r="C95" s="4" t="s">
        <v>2</v>
      </c>
      <c r="D95" s="4" t="s">
        <v>36</v>
      </c>
      <c r="E95" s="4" t="s">
        <v>3</v>
      </c>
      <c r="F95" s="4" t="s">
        <v>4</v>
      </c>
      <c r="G95" s="4" t="s">
        <v>354</v>
      </c>
      <c r="H95" s="4" t="s">
        <v>355</v>
      </c>
      <c r="I95" s="4" t="s">
        <v>354</v>
      </c>
      <c r="J95" s="4" t="s">
        <v>73</v>
      </c>
      <c r="K95" s="4" t="s">
        <v>159</v>
      </c>
      <c r="L95" s="4" t="s">
        <v>347</v>
      </c>
      <c r="M95" s="4" t="s">
        <v>79</v>
      </c>
      <c r="N95" s="4" t="s">
        <v>41</v>
      </c>
      <c r="O95" s="4" t="s">
        <v>6</v>
      </c>
      <c r="P95" s="5">
        <v>41934</v>
      </c>
      <c r="Q95" s="5" t="s">
        <v>562</v>
      </c>
      <c r="R95" s="6">
        <v>625733</v>
      </c>
      <c r="S95" s="6">
        <v>0</v>
      </c>
    </row>
    <row r="96" spans="1:19" x14ac:dyDescent="0.25">
      <c r="A96" s="4" t="s">
        <v>0</v>
      </c>
      <c r="B96" s="4" t="s">
        <v>1</v>
      </c>
      <c r="C96" s="4" t="s">
        <v>2</v>
      </c>
      <c r="D96" s="4" t="s">
        <v>36</v>
      </c>
      <c r="E96" s="4" t="s">
        <v>3</v>
      </c>
      <c r="F96" s="4" t="s">
        <v>4</v>
      </c>
      <c r="G96" s="4" t="s">
        <v>356</v>
      </c>
      <c r="H96" s="4" t="s">
        <v>358</v>
      </c>
      <c r="I96" s="4" t="s">
        <v>356</v>
      </c>
      <c r="J96" s="4" t="s">
        <v>73</v>
      </c>
      <c r="K96" s="4" t="s">
        <v>75</v>
      </c>
      <c r="L96" s="4" t="s">
        <v>357</v>
      </c>
      <c r="M96" s="4" t="s">
        <v>79</v>
      </c>
      <c r="N96" s="4" t="s">
        <v>7</v>
      </c>
      <c r="O96" s="4" t="s">
        <v>6</v>
      </c>
      <c r="P96" s="5">
        <v>41939</v>
      </c>
      <c r="Q96" s="5" t="s">
        <v>562</v>
      </c>
      <c r="R96" s="6">
        <v>324927</v>
      </c>
      <c r="S96" s="6">
        <v>0</v>
      </c>
    </row>
    <row r="97" spans="1:19" x14ac:dyDescent="0.25">
      <c r="A97" s="4" t="s">
        <v>0</v>
      </c>
      <c r="B97" s="4" t="s">
        <v>1</v>
      </c>
      <c r="C97" s="4" t="s">
        <v>2</v>
      </c>
      <c r="D97" s="4" t="s">
        <v>36</v>
      </c>
      <c r="E97" s="4" t="s">
        <v>3</v>
      </c>
      <c r="F97" s="4" t="s">
        <v>4</v>
      </c>
      <c r="G97" s="4" t="s">
        <v>359</v>
      </c>
      <c r="H97" s="4" t="s">
        <v>361</v>
      </c>
      <c r="I97" s="4" t="s">
        <v>359</v>
      </c>
      <c r="J97" s="4" t="s">
        <v>73</v>
      </c>
      <c r="K97" s="4" t="s">
        <v>75</v>
      </c>
      <c r="L97" s="4" t="s">
        <v>360</v>
      </c>
      <c r="M97" s="4" t="s">
        <v>79</v>
      </c>
      <c r="N97" s="4" t="s">
        <v>7</v>
      </c>
      <c r="O97" s="4" t="s">
        <v>6</v>
      </c>
      <c r="P97" s="5">
        <v>41939</v>
      </c>
      <c r="Q97" s="5" t="s">
        <v>562</v>
      </c>
      <c r="R97" s="6">
        <v>151529</v>
      </c>
      <c r="S97" s="6">
        <v>0</v>
      </c>
    </row>
    <row r="98" spans="1:19" x14ac:dyDescent="0.25">
      <c r="A98" s="4" t="s">
        <v>0</v>
      </c>
      <c r="B98" s="4" t="s">
        <v>1</v>
      </c>
      <c r="C98" s="4" t="s">
        <v>2</v>
      </c>
      <c r="D98" s="4" t="s">
        <v>36</v>
      </c>
      <c r="E98" s="4" t="s">
        <v>3</v>
      </c>
      <c r="F98" s="4" t="s">
        <v>4</v>
      </c>
      <c r="G98" s="4" t="s">
        <v>362</v>
      </c>
      <c r="H98" s="4" t="s">
        <v>364</v>
      </c>
      <c r="I98" s="4" t="s">
        <v>362</v>
      </c>
      <c r="J98" s="4" t="s">
        <v>73</v>
      </c>
      <c r="K98" s="4" t="s">
        <v>75</v>
      </c>
      <c r="L98" s="4" t="s">
        <v>363</v>
      </c>
      <c r="M98" s="4" t="s">
        <v>79</v>
      </c>
      <c r="N98" s="4" t="s">
        <v>7</v>
      </c>
      <c r="O98" s="4" t="s">
        <v>6</v>
      </c>
      <c r="P98" s="5">
        <v>41939</v>
      </c>
      <c r="Q98" s="5" t="s">
        <v>562</v>
      </c>
      <c r="R98" s="6">
        <v>265532</v>
      </c>
      <c r="S98" s="6">
        <v>0</v>
      </c>
    </row>
    <row r="99" spans="1:19" x14ac:dyDescent="0.25">
      <c r="A99" s="4" t="s">
        <v>0</v>
      </c>
      <c r="B99" s="4" t="s">
        <v>1</v>
      </c>
      <c r="C99" s="4" t="s">
        <v>2</v>
      </c>
      <c r="D99" s="4" t="s">
        <v>36</v>
      </c>
      <c r="E99" s="4" t="s">
        <v>3</v>
      </c>
      <c r="F99" s="4" t="s">
        <v>4</v>
      </c>
      <c r="G99" s="4" t="s">
        <v>365</v>
      </c>
      <c r="H99" s="4" t="s">
        <v>366</v>
      </c>
      <c r="I99" s="4" t="s">
        <v>365</v>
      </c>
      <c r="J99" s="4" t="s">
        <v>73</v>
      </c>
      <c r="K99" s="4" t="s">
        <v>75</v>
      </c>
      <c r="L99" s="4" t="s">
        <v>367</v>
      </c>
      <c r="M99" s="4" t="s">
        <v>79</v>
      </c>
      <c r="N99" s="4" t="s">
        <v>7</v>
      </c>
      <c r="O99" s="4" t="s">
        <v>6</v>
      </c>
      <c r="P99" s="5">
        <v>41939</v>
      </c>
      <c r="Q99" s="5" t="s">
        <v>562</v>
      </c>
      <c r="R99" s="6">
        <v>248063</v>
      </c>
      <c r="S99" s="6">
        <v>0</v>
      </c>
    </row>
    <row r="100" spans="1:19" x14ac:dyDescent="0.25">
      <c r="A100" s="4" t="s">
        <v>0</v>
      </c>
      <c r="B100" s="4" t="s">
        <v>1</v>
      </c>
      <c r="C100" s="4" t="s">
        <v>2</v>
      </c>
      <c r="D100" s="4" t="s">
        <v>36</v>
      </c>
      <c r="E100" s="4" t="s">
        <v>3</v>
      </c>
      <c r="F100" s="4" t="s">
        <v>4</v>
      </c>
      <c r="G100" s="4" t="s">
        <v>368</v>
      </c>
      <c r="H100" s="4" t="s">
        <v>370</v>
      </c>
      <c r="I100" s="4" t="s">
        <v>368</v>
      </c>
      <c r="J100" s="4" t="s">
        <v>73</v>
      </c>
      <c r="K100" s="4" t="s">
        <v>75</v>
      </c>
      <c r="L100" s="4" t="s">
        <v>369</v>
      </c>
      <c r="M100" s="4" t="s">
        <v>79</v>
      </c>
      <c r="N100" s="4" t="s">
        <v>7</v>
      </c>
      <c r="O100" s="4" t="s">
        <v>6</v>
      </c>
      <c r="P100" s="5">
        <v>41939</v>
      </c>
      <c r="Q100" s="5" t="s">
        <v>562</v>
      </c>
      <c r="R100" s="6">
        <v>307458</v>
      </c>
      <c r="S100" s="6">
        <v>0</v>
      </c>
    </row>
    <row r="101" spans="1:19" x14ac:dyDescent="0.25">
      <c r="A101" s="4" t="s">
        <v>0</v>
      </c>
      <c r="B101" s="4" t="s">
        <v>1</v>
      </c>
      <c r="C101" s="4" t="s">
        <v>2</v>
      </c>
      <c r="D101" s="4" t="s">
        <v>42</v>
      </c>
      <c r="E101" s="4" t="s">
        <v>3</v>
      </c>
      <c r="F101" s="4" t="s">
        <v>4</v>
      </c>
      <c r="G101" s="4" t="s">
        <v>371</v>
      </c>
      <c r="H101" s="4" t="s">
        <v>373</v>
      </c>
      <c r="I101" s="4" t="s">
        <v>371</v>
      </c>
      <c r="J101" s="4" t="s">
        <v>73</v>
      </c>
      <c r="K101" s="4" t="s">
        <v>305</v>
      </c>
      <c r="L101" s="4" t="s">
        <v>372</v>
      </c>
      <c r="M101" s="4" t="s">
        <v>79</v>
      </c>
      <c r="N101" s="4" t="s">
        <v>43</v>
      </c>
      <c r="O101" s="4" t="s">
        <v>6</v>
      </c>
      <c r="P101" s="5">
        <v>41947</v>
      </c>
      <c r="Q101" s="5" t="s">
        <v>562</v>
      </c>
      <c r="R101" s="6">
        <v>256100</v>
      </c>
      <c r="S101" s="6">
        <v>0</v>
      </c>
    </row>
    <row r="102" spans="1:19" x14ac:dyDescent="0.25">
      <c r="A102" s="4" t="s">
        <v>0</v>
      </c>
      <c r="B102" s="4" t="s">
        <v>1</v>
      </c>
      <c r="C102" s="4" t="s">
        <v>2</v>
      </c>
      <c r="D102" s="4" t="s">
        <v>42</v>
      </c>
      <c r="E102" s="4" t="s">
        <v>3</v>
      </c>
      <c r="F102" s="4" t="s">
        <v>4</v>
      </c>
      <c r="G102" s="4" t="s">
        <v>374</v>
      </c>
      <c r="H102" s="4" t="s">
        <v>375</v>
      </c>
      <c r="I102" s="4" t="s">
        <v>374</v>
      </c>
      <c r="J102" s="4" t="s">
        <v>73</v>
      </c>
      <c r="K102" s="4" t="s">
        <v>376</v>
      </c>
      <c r="L102" s="4" t="s">
        <v>377</v>
      </c>
      <c r="M102" s="4" t="s">
        <v>79</v>
      </c>
      <c r="N102" s="4" t="s">
        <v>8</v>
      </c>
      <c r="O102" s="4" t="s">
        <v>6</v>
      </c>
      <c r="P102" s="5">
        <v>41947</v>
      </c>
      <c r="Q102" s="5" t="s">
        <v>562</v>
      </c>
      <c r="R102" s="6">
        <v>2975000</v>
      </c>
      <c r="S102" s="6">
        <v>0</v>
      </c>
    </row>
    <row r="103" spans="1:19" x14ac:dyDescent="0.25">
      <c r="A103" s="4" t="s">
        <v>0</v>
      </c>
      <c r="B103" s="4" t="s">
        <v>1</v>
      </c>
      <c r="C103" s="4" t="s">
        <v>2</v>
      </c>
      <c r="D103" s="4" t="s">
        <v>42</v>
      </c>
      <c r="E103" s="4" t="s">
        <v>3</v>
      </c>
      <c r="F103" s="4" t="s">
        <v>4</v>
      </c>
      <c r="G103" s="4" t="s">
        <v>378</v>
      </c>
      <c r="H103" s="4" t="s">
        <v>380</v>
      </c>
      <c r="I103" s="4" t="s">
        <v>378</v>
      </c>
      <c r="J103" s="4" t="s">
        <v>73</v>
      </c>
      <c r="K103" s="4" t="s">
        <v>75</v>
      </c>
      <c r="L103" s="4" t="s">
        <v>379</v>
      </c>
      <c r="M103" s="4" t="s">
        <v>79</v>
      </c>
      <c r="N103" s="4" t="s">
        <v>7</v>
      </c>
      <c r="O103" s="4" t="s">
        <v>6</v>
      </c>
      <c r="P103" s="5">
        <v>41947</v>
      </c>
      <c r="Q103" s="5" t="s">
        <v>562</v>
      </c>
      <c r="R103" s="6">
        <v>160717</v>
      </c>
      <c r="S103" s="6">
        <v>0</v>
      </c>
    </row>
    <row r="104" spans="1:19" x14ac:dyDescent="0.25">
      <c r="A104" s="4" t="s">
        <v>0</v>
      </c>
      <c r="B104" s="4" t="s">
        <v>1</v>
      </c>
      <c r="C104" s="4" t="s">
        <v>2</v>
      </c>
      <c r="D104" s="4" t="s">
        <v>42</v>
      </c>
      <c r="E104" s="4" t="s">
        <v>3</v>
      </c>
      <c r="F104" s="4" t="s">
        <v>4</v>
      </c>
      <c r="G104" s="4" t="s">
        <v>381</v>
      </c>
      <c r="H104" s="4" t="s">
        <v>384</v>
      </c>
      <c r="I104" s="4" t="s">
        <v>381</v>
      </c>
      <c r="J104" s="4" t="s">
        <v>73</v>
      </c>
      <c r="K104" s="4" t="s">
        <v>382</v>
      </c>
      <c r="L104" s="4" t="s">
        <v>383</v>
      </c>
      <c r="M104" s="4" t="s">
        <v>79</v>
      </c>
      <c r="N104" s="4" t="s">
        <v>8</v>
      </c>
      <c r="O104" s="4" t="s">
        <v>193</v>
      </c>
      <c r="P104" s="5">
        <v>41948</v>
      </c>
      <c r="Q104" s="5" t="s">
        <v>562</v>
      </c>
      <c r="R104" s="6">
        <v>952000</v>
      </c>
      <c r="S104" s="6">
        <v>0</v>
      </c>
    </row>
    <row r="105" spans="1:19" x14ac:dyDescent="0.25">
      <c r="A105" s="4" t="s">
        <v>0</v>
      </c>
      <c r="B105" s="4" t="s">
        <v>1</v>
      </c>
      <c r="C105" s="4" t="s">
        <v>2</v>
      </c>
      <c r="D105" s="4" t="s">
        <v>42</v>
      </c>
      <c r="E105" s="4" t="s">
        <v>3</v>
      </c>
      <c r="F105" s="4" t="s">
        <v>4</v>
      </c>
      <c r="G105" s="4" t="s">
        <v>385</v>
      </c>
      <c r="H105" s="4" t="s">
        <v>386</v>
      </c>
      <c r="I105" s="4" t="s">
        <v>385</v>
      </c>
      <c r="J105" s="4" t="s">
        <v>73</v>
      </c>
      <c r="K105" s="4" t="s">
        <v>387</v>
      </c>
      <c r="L105" s="4" t="s">
        <v>388</v>
      </c>
      <c r="M105" s="4" t="s">
        <v>79</v>
      </c>
      <c r="N105" s="4" t="s">
        <v>8</v>
      </c>
      <c r="O105" s="4" t="s">
        <v>6</v>
      </c>
      <c r="P105" s="5">
        <v>41954</v>
      </c>
      <c r="Q105" s="5" t="s">
        <v>562</v>
      </c>
      <c r="R105" s="6">
        <v>2744317</v>
      </c>
      <c r="S105" s="6">
        <v>0</v>
      </c>
    </row>
    <row r="106" spans="1:19" x14ac:dyDescent="0.25">
      <c r="A106" s="4" t="s">
        <v>0</v>
      </c>
      <c r="B106" s="4" t="s">
        <v>1</v>
      </c>
      <c r="C106" s="4" t="s">
        <v>2</v>
      </c>
      <c r="D106" s="4" t="s">
        <v>42</v>
      </c>
      <c r="E106" s="4" t="s">
        <v>3</v>
      </c>
      <c r="F106" s="4" t="s">
        <v>4</v>
      </c>
      <c r="G106" s="4" t="s">
        <v>389</v>
      </c>
      <c r="H106" s="4" t="s">
        <v>390</v>
      </c>
      <c r="I106" s="4" t="s">
        <v>389</v>
      </c>
      <c r="J106" s="4" t="s">
        <v>73</v>
      </c>
      <c r="K106" s="4" t="s">
        <v>153</v>
      </c>
      <c r="L106" s="4" t="s">
        <v>391</v>
      </c>
      <c r="M106" s="4" t="s">
        <v>79</v>
      </c>
      <c r="N106" s="4" t="s">
        <v>44</v>
      </c>
      <c r="O106" s="4" t="s">
        <v>6</v>
      </c>
      <c r="P106" s="5">
        <v>41954</v>
      </c>
      <c r="Q106" s="5" t="s">
        <v>562</v>
      </c>
      <c r="R106" s="6">
        <v>3090491</v>
      </c>
      <c r="S106" s="6">
        <v>0</v>
      </c>
    </row>
    <row r="107" spans="1:19" x14ac:dyDescent="0.25">
      <c r="A107" s="4" t="s">
        <v>0</v>
      </c>
      <c r="B107" s="4" t="s">
        <v>1</v>
      </c>
      <c r="C107" s="4" t="s">
        <v>2</v>
      </c>
      <c r="D107" s="4" t="s">
        <v>42</v>
      </c>
      <c r="E107" s="4" t="s">
        <v>3</v>
      </c>
      <c r="F107" s="4" t="s">
        <v>4</v>
      </c>
      <c r="G107" s="4" t="s">
        <v>394</v>
      </c>
      <c r="H107" s="4" t="s">
        <v>395</v>
      </c>
      <c r="I107" s="4" t="s">
        <v>394</v>
      </c>
      <c r="J107" s="4" t="s">
        <v>73</v>
      </c>
      <c r="K107" s="4" t="s">
        <v>392</v>
      </c>
      <c r="L107" s="4" t="s">
        <v>393</v>
      </c>
      <c r="M107" s="4" t="s">
        <v>79</v>
      </c>
      <c r="N107" s="4" t="s">
        <v>8</v>
      </c>
      <c r="O107" s="4" t="s">
        <v>6</v>
      </c>
      <c r="P107" s="5">
        <v>41954</v>
      </c>
      <c r="Q107" s="5" t="s">
        <v>562</v>
      </c>
      <c r="R107" s="6">
        <v>2000000</v>
      </c>
      <c r="S107" s="6">
        <v>0</v>
      </c>
    </row>
    <row r="108" spans="1:19" x14ac:dyDescent="0.25">
      <c r="A108" s="4" t="s">
        <v>0</v>
      </c>
      <c r="B108" s="4" t="s">
        <v>1</v>
      </c>
      <c r="C108" s="4" t="s">
        <v>2</v>
      </c>
      <c r="D108" s="4" t="s">
        <v>42</v>
      </c>
      <c r="E108" s="4" t="s">
        <v>3</v>
      </c>
      <c r="F108" s="4" t="s">
        <v>4</v>
      </c>
      <c r="G108" s="4" t="s">
        <v>396</v>
      </c>
      <c r="H108" s="4" t="s">
        <v>398</v>
      </c>
      <c r="I108" s="4" t="s">
        <v>396</v>
      </c>
      <c r="J108" s="4" t="s">
        <v>73</v>
      </c>
      <c r="K108" s="4" t="s">
        <v>75</v>
      </c>
      <c r="L108" s="4" t="s">
        <v>397</v>
      </c>
      <c r="M108" s="4" t="s">
        <v>79</v>
      </c>
      <c r="N108" s="4" t="s">
        <v>7</v>
      </c>
      <c r="O108" s="4" t="s">
        <v>6</v>
      </c>
      <c r="P108" s="5">
        <v>41960</v>
      </c>
      <c r="Q108" s="5" t="s">
        <v>562</v>
      </c>
      <c r="R108" s="6">
        <v>674311</v>
      </c>
      <c r="S108" s="6">
        <v>0</v>
      </c>
    </row>
    <row r="109" spans="1:19" x14ac:dyDescent="0.25">
      <c r="A109" s="4" t="s">
        <v>0</v>
      </c>
      <c r="B109" s="4" t="s">
        <v>1</v>
      </c>
      <c r="C109" s="4" t="s">
        <v>2</v>
      </c>
      <c r="D109" s="4" t="s">
        <v>42</v>
      </c>
      <c r="E109" s="4" t="s">
        <v>3</v>
      </c>
      <c r="F109" s="4" t="s">
        <v>4</v>
      </c>
      <c r="G109" s="4" t="s">
        <v>399</v>
      </c>
      <c r="H109" s="4" t="s">
        <v>401</v>
      </c>
      <c r="I109" s="4" t="s">
        <v>399</v>
      </c>
      <c r="J109" s="4" t="s">
        <v>73</v>
      </c>
      <c r="K109" s="4" t="s">
        <v>75</v>
      </c>
      <c r="L109" s="4" t="s">
        <v>400</v>
      </c>
      <c r="M109" s="4" t="s">
        <v>79</v>
      </c>
      <c r="N109" s="4" t="s">
        <v>7</v>
      </c>
      <c r="O109" s="4" t="s">
        <v>6</v>
      </c>
      <c r="P109" s="5">
        <v>41960</v>
      </c>
      <c r="Q109" s="5" t="s">
        <v>562</v>
      </c>
      <c r="R109" s="6">
        <v>548533</v>
      </c>
      <c r="S109" s="6">
        <v>0</v>
      </c>
    </row>
    <row r="110" spans="1:19" x14ac:dyDescent="0.25">
      <c r="A110" s="4" t="s">
        <v>0</v>
      </c>
      <c r="B110" s="4" t="s">
        <v>1</v>
      </c>
      <c r="C110" s="4" t="s">
        <v>2</v>
      </c>
      <c r="D110" s="4" t="s">
        <v>42</v>
      </c>
      <c r="E110" s="4" t="s">
        <v>3</v>
      </c>
      <c r="F110" s="4" t="s">
        <v>4</v>
      </c>
      <c r="G110" s="4" t="s">
        <v>402</v>
      </c>
      <c r="H110" s="4" t="s">
        <v>403</v>
      </c>
      <c r="I110" s="4" t="s">
        <v>402</v>
      </c>
      <c r="J110" s="4" t="s">
        <v>73</v>
      </c>
      <c r="K110" s="4" t="s">
        <v>142</v>
      </c>
      <c r="L110" s="4" t="s">
        <v>404</v>
      </c>
      <c r="M110" s="4" t="s">
        <v>79</v>
      </c>
      <c r="N110" s="4" t="s">
        <v>45</v>
      </c>
      <c r="O110" s="4" t="s">
        <v>6</v>
      </c>
      <c r="P110" s="5">
        <v>41960</v>
      </c>
      <c r="Q110" s="5" t="s">
        <v>562</v>
      </c>
      <c r="R110" s="6">
        <v>357000</v>
      </c>
      <c r="S110" s="6">
        <v>0</v>
      </c>
    </row>
    <row r="111" spans="1:19" x14ac:dyDescent="0.25">
      <c r="A111" s="4" t="s">
        <v>0</v>
      </c>
      <c r="B111" s="4" t="s">
        <v>1</v>
      </c>
      <c r="C111" s="4" t="s">
        <v>2</v>
      </c>
      <c r="D111" s="4" t="s">
        <v>42</v>
      </c>
      <c r="E111" s="4" t="s">
        <v>3</v>
      </c>
      <c r="F111" s="4" t="s">
        <v>4</v>
      </c>
      <c r="G111" s="4" t="s">
        <v>405</v>
      </c>
      <c r="H111" s="4" t="s">
        <v>406</v>
      </c>
      <c r="I111" s="4" t="s">
        <v>405</v>
      </c>
      <c r="J111" s="4" t="s">
        <v>73</v>
      </c>
      <c r="K111" s="4" t="s">
        <v>142</v>
      </c>
      <c r="L111" s="4" t="s">
        <v>404</v>
      </c>
      <c r="M111" s="4" t="s">
        <v>79</v>
      </c>
      <c r="N111" s="4" t="s">
        <v>45</v>
      </c>
      <c r="O111" s="4" t="s">
        <v>6</v>
      </c>
      <c r="P111" s="5">
        <v>41960</v>
      </c>
      <c r="Q111" s="5" t="s">
        <v>562</v>
      </c>
      <c r="R111" s="6">
        <v>357000</v>
      </c>
      <c r="S111" s="6">
        <v>0</v>
      </c>
    </row>
    <row r="112" spans="1:19" x14ac:dyDescent="0.25">
      <c r="A112" s="4" t="s">
        <v>0</v>
      </c>
      <c r="B112" s="4" t="s">
        <v>1</v>
      </c>
      <c r="C112" s="4" t="s">
        <v>2</v>
      </c>
      <c r="D112" s="4" t="s">
        <v>42</v>
      </c>
      <c r="E112" s="4" t="s">
        <v>3</v>
      </c>
      <c r="F112" s="4" t="s">
        <v>4</v>
      </c>
      <c r="G112" s="4" t="s">
        <v>407</v>
      </c>
      <c r="H112" s="4" t="s">
        <v>408</v>
      </c>
      <c r="I112" s="4" t="s">
        <v>407</v>
      </c>
      <c r="J112" s="4" t="s">
        <v>73</v>
      </c>
      <c r="K112" s="4" t="s">
        <v>409</v>
      </c>
      <c r="L112" s="4" t="s">
        <v>410</v>
      </c>
      <c r="M112" s="4" t="s">
        <v>79</v>
      </c>
      <c r="N112" s="4" t="s">
        <v>8</v>
      </c>
      <c r="O112" s="4" t="s">
        <v>6</v>
      </c>
      <c r="P112" s="5">
        <v>41960</v>
      </c>
      <c r="Q112" s="5" t="s">
        <v>562</v>
      </c>
      <c r="R112" s="6">
        <v>4776577</v>
      </c>
      <c r="S112" s="6">
        <v>0</v>
      </c>
    </row>
    <row r="113" spans="1:19" x14ac:dyDescent="0.25">
      <c r="A113" s="4" t="s">
        <v>0</v>
      </c>
      <c r="B113" s="4" t="s">
        <v>1</v>
      </c>
      <c r="C113" s="4" t="s">
        <v>2</v>
      </c>
      <c r="D113" s="4" t="s">
        <v>42</v>
      </c>
      <c r="E113" s="4" t="s">
        <v>3</v>
      </c>
      <c r="F113" s="4" t="s">
        <v>4</v>
      </c>
      <c r="G113" s="4" t="s">
        <v>413</v>
      </c>
      <c r="H113" s="4" t="s">
        <v>415</v>
      </c>
      <c r="I113" s="4" t="s">
        <v>413</v>
      </c>
      <c r="J113" s="4" t="s">
        <v>73</v>
      </c>
      <c r="K113" s="4" t="s">
        <v>288</v>
      </c>
      <c r="L113" s="4" t="s">
        <v>414</v>
      </c>
      <c r="M113" s="4" t="s">
        <v>79</v>
      </c>
      <c r="N113" s="4" t="s">
        <v>62</v>
      </c>
      <c r="O113" s="4" t="s">
        <v>6</v>
      </c>
      <c r="P113" s="5">
        <v>41967</v>
      </c>
      <c r="Q113" s="5" t="s">
        <v>562</v>
      </c>
      <c r="R113" s="6">
        <v>376264</v>
      </c>
      <c r="S113" s="6">
        <v>0</v>
      </c>
    </row>
    <row r="114" spans="1:19" x14ac:dyDescent="0.25">
      <c r="A114" s="4" t="s">
        <v>0</v>
      </c>
      <c r="B114" s="4" t="s">
        <v>1</v>
      </c>
      <c r="C114" s="4" t="s">
        <v>2</v>
      </c>
      <c r="D114" s="4" t="s">
        <v>42</v>
      </c>
      <c r="E114" s="4" t="s">
        <v>3</v>
      </c>
      <c r="F114" s="4" t="s">
        <v>4</v>
      </c>
      <c r="G114" s="4" t="s">
        <v>416</v>
      </c>
      <c r="H114" s="4" t="s">
        <v>418</v>
      </c>
      <c r="I114" s="4" t="s">
        <v>416</v>
      </c>
      <c r="J114" s="4" t="s">
        <v>73</v>
      </c>
      <c r="K114" s="4" t="s">
        <v>142</v>
      </c>
      <c r="L114" s="4" t="s">
        <v>417</v>
      </c>
      <c r="M114" s="4" t="s">
        <v>79</v>
      </c>
      <c r="N114" s="4" t="s">
        <v>51</v>
      </c>
      <c r="O114" s="4" t="s">
        <v>193</v>
      </c>
      <c r="P114" s="5">
        <v>41967</v>
      </c>
      <c r="Q114" s="5" t="s">
        <v>562</v>
      </c>
      <c r="R114" s="6">
        <v>357000</v>
      </c>
      <c r="S114" s="6">
        <v>0</v>
      </c>
    </row>
    <row r="115" spans="1:19" x14ac:dyDescent="0.25">
      <c r="A115" s="4" t="s">
        <v>0</v>
      </c>
      <c r="B115" s="4" t="s">
        <v>1</v>
      </c>
      <c r="C115" s="4" t="s">
        <v>2</v>
      </c>
      <c r="D115" s="4" t="s">
        <v>42</v>
      </c>
      <c r="E115" s="4" t="s">
        <v>3</v>
      </c>
      <c r="F115" s="4" t="s">
        <v>4</v>
      </c>
      <c r="G115" s="4" t="s">
        <v>419</v>
      </c>
      <c r="H115" s="4" t="s">
        <v>421</v>
      </c>
      <c r="I115" s="4" t="s">
        <v>419</v>
      </c>
      <c r="J115" s="4" t="s">
        <v>73</v>
      </c>
      <c r="K115" s="4" t="s">
        <v>142</v>
      </c>
      <c r="L115" s="4" t="s">
        <v>420</v>
      </c>
      <c r="M115" s="4" t="s">
        <v>79</v>
      </c>
      <c r="N115" s="4" t="s">
        <v>52</v>
      </c>
      <c r="O115" s="4" t="s">
        <v>193</v>
      </c>
      <c r="P115" s="5">
        <v>41967</v>
      </c>
      <c r="Q115" s="5" t="s">
        <v>562</v>
      </c>
      <c r="R115" s="6">
        <v>357000</v>
      </c>
      <c r="S115" s="6">
        <v>0</v>
      </c>
    </row>
    <row r="116" spans="1:19" x14ac:dyDescent="0.25">
      <c r="A116" s="4" t="s">
        <v>0</v>
      </c>
      <c r="B116" s="4" t="s">
        <v>1</v>
      </c>
      <c r="C116" s="4" t="s">
        <v>2</v>
      </c>
      <c r="D116" s="4" t="s">
        <v>42</v>
      </c>
      <c r="E116" s="4" t="s">
        <v>3</v>
      </c>
      <c r="F116" s="4" t="s">
        <v>4</v>
      </c>
      <c r="G116" s="4" t="s">
        <v>422</v>
      </c>
      <c r="H116" s="4" t="s">
        <v>423</v>
      </c>
      <c r="I116" s="4" t="s">
        <v>422</v>
      </c>
      <c r="J116" s="4" t="s">
        <v>73</v>
      </c>
      <c r="K116" s="4" t="s">
        <v>142</v>
      </c>
      <c r="L116" s="4" t="s">
        <v>424</v>
      </c>
      <c r="M116" s="4" t="s">
        <v>79</v>
      </c>
      <c r="N116" s="4" t="s">
        <v>53</v>
      </c>
      <c r="O116" s="4" t="s">
        <v>193</v>
      </c>
      <c r="P116" s="5">
        <v>41967</v>
      </c>
      <c r="Q116" s="5" t="s">
        <v>562</v>
      </c>
      <c r="R116" s="6">
        <v>357000</v>
      </c>
      <c r="S116" s="6">
        <v>0</v>
      </c>
    </row>
    <row r="117" spans="1:19" x14ac:dyDescent="0.25">
      <c r="A117" s="4" t="s">
        <v>0</v>
      </c>
      <c r="B117" s="4" t="s">
        <v>1</v>
      </c>
      <c r="C117" s="4" t="s">
        <v>2</v>
      </c>
      <c r="D117" s="4" t="s">
        <v>42</v>
      </c>
      <c r="E117" s="4" t="s">
        <v>3</v>
      </c>
      <c r="F117" s="4" t="s">
        <v>4</v>
      </c>
      <c r="G117" s="4" t="s">
        <v>425</v>
      </c>
      <c r="H117" s="4" t="s">
        <v>427</v>
      </c>
      <c r="I117" s="4" t="s">
        <v>425</v>
      </c>
      <c r="J117" s="4" t="s">
        <v>73</v>
      </c>
      <c r="K117" s="4" t="s">
        <v>142</v>
      </c>
      <c r="L117" s="4" t="s">
        <v>426</v>
      </c>
      <c r="M117" s="4" t="s">
        <v>79</v>
      </c>
      <c r="N117" s="4" t="s">
        <v>55</v>
      </c>
      <c r="O117" s="4" t="s">
        <v>193</v>
      </c>
      <c r="P117" s="5">
        <v>41967</v>
      </c>
      <c r="Q117" s="5" t="s">
        <v>562</v>
      </c>
      <c r="R117" s="6">
        <v>357000</v>
      </c>
      <c r="S117" s="6">
        <v>0</v>
      </c>
    </row>
    <row r="118" spans="1:19" x14ac:dyDescent="0.25">
      <c r="A118" s="4" t="s">
        <v>0</v>
      </c>
      <c r="B118" s="4" t="s">
        <v>1</v>
      </c>
      <c r="C118" s="4" t="s">
        <v>2</v>
      </c>
      <c r="D118" s="4" t="s">
        <v>42</v>
      </c>
      <c r="E118" s="4" t="s">
        <v>3</v>
      </c>
      <c r="F118" s="4" t="s">
        <v>4</v>
      </c>
      <c r="G118" s="4" t="s">
        <v>428</v>
      </c>
      <c r="H118" s="4" t="s">
        <v>430</v>
      </c>
      <c r="I118" s="4" t="s">
        <v>428</v>
      </c>
      <c r="J118" s="4" t="s">
        <v>73</v>
      </c>
      <c r="K118" s="4" t="s">
        <v>137</v>
      </c>
      <c r="L118" s="4" t="s">
        <v>429</v>
      </c>
      <c r="M118" s="4" t="s">
        <v>79</v>
      </c>
      <c r="N118" s="4" t="s">
        <v>65</v>
      </c>
      <c r="O118" s="4" t="s">
        <v>6</v>
      </c>
      <c r="P118" s="5">
        <v>41968</v>
      </c>
      <c r="Q118" s="5" t="s">
        <v>562</v>
      </c>
      <c r="R118" s="6">
        <v>2380000</v>
      </c>
      <c r="S118" s="6">
        <v>0</v>
      </c>
    </row>
    <row r="119" spans="1:19" x14ac:dyDescent="0.25">
      <c r="A119" s="4" t="s">
        <v>0</v>
      </c>
      <c r="B119" s="4" t="s">
        <v>1</v>
      </c>
      <c r="C119" s="4" t="s">
        <v>2</v>
      </c>
      <c r="D119" s="4" t="s">
        <v>42</v>
      </c>
      <c r="E119" s="4" t="s">
        <v>3</v>
      </c>
      <c r="F119" s="4" t="s">
        <v>4</v>
      </c>
      <c r="G119" s="4" t="s">
        <v>431</v>
      </c>
      <c r="H119" s="4" t="s">
        <v>433</v>
      </c>
      <c r="I119" s="4" t="s">
        <v>431</v>
      </c>
      <c r="J119" s="4" t="s">
        <v>73</v>
      </c>
      <c r="K119" s="4" t="s">
        <v>75</v>
      </c>
      <c r="L119" s="4" t="s">
        <v>432</v>
      </c>
      <c r="M119" s="4" t="s">
        <v>79</v>
      </c>
      <c r="N119" s="4" t="s">
        <v>7</v>
      </c>
      <c r="O119" s="4" t="s">
        <v>6</v>
      </c>
      <c r="P119" s="5">
        <v>41968</v>
      </c>
      <c r="Q119" s="5" t="s">
        <v>562</v>
      </c>
      <c r="R119" s="6">
        <v>104815</v>
      </c>
      <c r="S119" s="6">
        <v>0</v>
      </c>
    </row>
    <row r="120" spans="1:19" x14ac:dyDescent="0.25">
      <c r="A120" s="4" t="s">
        <v>0</v>
      </c>
      <c r="B120" s="4" t="s">
        <v>1</v>
      </c>
      <c r="C120" s="4" t="s">
        <v>2</v>
      </c>
      <c r="D120" s="4" t="s">
        <v>42</v>
      </c>
      <c r="E120" s="4" t="s">
        <v>3</v>
      </c>
      <c r="F120" s="4" t="s">
        <v>4</v>
      </c>
      <c r="G120" s="4" t="s">
        <v>436</v>
      </c>
      <c r="H120" s="4" t="s">
        <v>437</v>
      </c>
      <c r="I120" s="4" t="s">
        <v>436</v>
      </c>
      <c r="J120" s="4" t="s">
        <v>73</v>
      </c>
      <c r="K120" s="4" t="s">
        <v>305</v>
      </c>
      <c r="L120" s="4" t="s">
        <v>411</v>
      </c>
      <c r="M120" s="4" t="s">
        <v>79</v>
      </c>
      <c r="N120" s="4" t="s">
        <v>63</v>
      </c>
      <c r="O120" s="4" t="s">
        <v>6</v>
      </c>
      <c r="P120" s="5">
        <v>41967</v>
      </c>
      <c r="Q120" s="5" t="s">
        <v>562</v>
      </c>
      <c r="R120" s="6">
        <v>178908</v>
      </c>
      <c r="S120" s="6">
        <v>0</v>
      </c>
    </row>
    <row r="121" spans="1:19" x14ac:dyDescent="0.25">
      <c r="A121" s="4" t="s">
        <v>0</v>
      </c>
      <c r="B121" s="4" t="s">
        <v>1</v>
      </c>
      <c r="C121" s="4" t="s">
        <v>2</v>
      </c>
      <c r="D121" s="4" t="s">
        <v>42</v>
      </c>
      <c r="E121" s="4" t="s">
        <v>3</v>
      </c>
      <c r="F121" s="4" t="s">
        <v>4</v>
      </c>
      <c r="G121" s="4" t="s">
        <v>438</v>
      </c>
      <c r="H121" s="4" t="s">
        <v>439</v>
      </c>
      <c r="I121" s="4" t="s">
        <v>438</v>
      </c>
      <c r="J121" s="4" t="s">
        <v>73</v>
      </c>
      <c r="K121" s="4" t="s">
        <v>159</v>
      </c>
      <c r="L121" s="4" t="s">
        <v>412</v>
      </c>
      <c r="M121" s="4" t="s">
        <v>79</v>
      </c>
      <c r="N121" s="4" t="s">
        <v>64</v>
      </c>
      <c r="O121" s="4" t="s">
        <v>6</v>
      </c>
      <c r="P121" s="5">
        <v>41967</v>
      </c>
      <c r="Q121" s="5" t="s">
        <v>562</v>
      </c>
      <c r="R121" s="6">
        <v>581924</v>
      </c>
      <c r="S121" s="6">
        <v>0</v>
      </c>
    </row>
    <row r="122" spans="1:19" x14ac:dyDescent="0.25">
      <c r="A122" s="4" t="s">
        <v>0</v>
      </c>
      <c r="B122" s="4" t="s">
        <v>1</v>
      </c>
      <c r="C122" s="4" t="s">
        <v>2</v>
      </c>
      <c r="D122" s="4" t="s">
        <v>42</v>
      </c>
      <c r="E122" s="4" t="s">
        <v>3</v>
      </c>
      <c r="F122" s="4" t="s">
        <v>4</v>
      </c>
      <c r="G122" s="4" t="s">
        <v>440</v>
      </c>
      <c r="H122" s="4" t="s">
        <v>441</v>
      </c>
      <c r="I122" s="4" t="s">
        <v>440</v>
      </c>
      <c r="J122" s="4" t="s">
        <v>73</v>
      </c>
      <c r="K122" s="4" t="s">
        <v>434</v>
      </c>
      <c r="L122" s="4" t="s">
        <v>435</v>
      </c>
      <c r="M122" s="4" t="s">
        <v>79</v>
      </c>
      <c r="N122" s="4" t="s">
        <v>66</v>
      </c>
      <c r="O122" s="4" t="s">
        <v>6</v>
      </c>
      <c r="P122" s="5">
        <v>41968</v>
      </c>
      <c r="Q122" s="5" t="s">
        <v>562</v>
      </c>
      <c r="R122" s="6">
        <v>42483</v>
      </c>
      <c r="S122" s="6">
        <v>0</v>
      </c>
    </row>
    <row r="123" spans="1:19" x14ac:dyDescent="0.25">
      <c r="A123" s="4" t="s">
        <v>0</v>
      </c>
      <c r="B123" s="4" t="s">
        <v>1</v>
      </c>
      <c r="C123" s="4" t="s">
        <v>2</v>
      </c>
      <c r="D123" s="4" t="s">
        <v>42</v>
      </c>
      <c r="E123" s="4" t="s">
        <v>3</v>
      </c>
      <c r="F123" s="4" t="s">
        <v>4</v>
      </c>
      <c r="G123" s="4" t="s">
        <v>442</v>
      </c>
      <c r="H123" s="4" t="s">
        <v>443</v>
      </c>
      <c r="I123" s="4" t="s">
        <v>442</v>
      </c>
      <c r="J123" s="4" t="s">
        <v>73</v>
      </c>
      <c r="K123" s="4" t="s">
        <v>305</v>
      </c>
      <c r="L123" s="4" t="s">
        <v>411</v>
      </c>
      <c r="M123" s="4" t="s">
        <v>79</v>
      </c>
      <c r="N123" s="4" t="s">
        <v>63</v>
      </c>
      <c r="O123" s="4" t="s">
        <v>6</v>
      </c>
      <c r="P123" s="5">
        <v>41967</v>
      </c>
      <c r="Q123" s="5" t="s">
        <v>562</v>
      </c>
      <c r="R123" s="6">
        <v>765617</v>
      </c>
      <c r="S123" s="6">
        <v>0</v>
      </c>
    </row>
    <row r="124" spans="1:19" x14ac:dyDescent="0.25">
      <c r="A124" s="4" t="s">
        <v>0</v>
      </c>
      <c r="B124" s="4" t="s">
        <v>1</v>
      </c>
      <c r="C124" s="4" t="s">
        <v>2</v>
      </c>
      <c r="D124" s="4" t="s">
        <v>67</v>
      </c>
      <c r="E124" s="4" t="s">
        <v>3</v>
      </c>
      <c r="F124" s="4" t="s">
        <v>4</v>
      </c>
      <c r="G124" s="4" t="s">
        <v>444</v>
      </c>
      <c r="H124" s="4" t="s">
        <v>446</v>
      </c>
      <c r="I124" s="4" t="s">
        <v>444</v>
      </c>
      <c r="J124" s="4" t="s">
        <v>73</v>
      </c>
      <c r="K124" s="4" t="s">
        <v>121</v>
      </c>
      <c r="L124" s="4" t="s">
        <v>445</v>
      </c>
      <c r="M124" s="4" t="s">
        <v>79</v>
      </c>
      <c r="N124" s="4" t="s">
        <v>5</v>
      </c>
      <c r="O124" s="4" t="s">
        <v>6</v>
      </c>
      <c r="P124" s="5">
        <v>41977</v>
      </c>
      <c r="Q124" s="5" t="s">
        <v>562</v>
      </c>
      <c r="R124" s="6">
        <v>476000</v>
      </c>
      <c r="S124" s="6">
        <v>0</v>
      </c>
    </row>
    <row r="125" spans="1:19" x14ac:dyDescent="0.25">
      <c r="A125" s="4" t="s">
        <v>0</v>
      </c>
      <c r="B125" s="4" t="s">
        <v>1</v>
      </c>
      <c r="C125" s="4" t="s">
        <v>2</v>
      </c>
      <c r="D125" s="4" t="s">
        <v>67</v>
      </c>
      <c r="E125" s="4" t="s">
        <v>3</v>
      </c>
      <c r="F125" s="4" t="s">
        <v>4</v>
      </c>
      <c r="G125" s="4" t="s">
        <v>447</v>
      </c>
      <c r="H125" s="4" t="s">
        <v>448</v>
      </c>
      <c r="I125" s="4" t="s">
        <v>447</v>
      </c>
      <c r="J125" s="4" t="s">
        <v>73</v>
      </c>
      <c r="K125" s="4" t="s">
        <v>121</v>
      </c>
      <c r="L125" s="4" t="s">
        <v>445</v>
      </c>
      <c r="M125" s="4" t="s">
        <v>79</v>
      </c>
      <c r="N125" s="4" t="s">
        <v>5</v>
      </c>
      <c r="O125" s="4" t="s">
        <v>6</v>
      </c>
      <c r="P125" s="5">
        <v>41977</v>
      </c>
      <c r="Q125" s="5" t="s">
        <v>562</v>
      </c>
      <c r="R125" s="6">
        <v>476000</v>
      </c>
      <c r="S125" s="6">
        <v>0</v>
      </c>
    </row>
    <row r="126" spans="1:19" x14ac:dyDescent="0.25">
      <c r="A126" s="4" t="s">
        <v>0</v>
      </c>
      <c r="B126" s="4" t="s">
        <v>1</v>
      </c>
      <c r="C126" s="4" t="s">
        <v>2</v>
      </c>
      <c r="D126" s="4" t="s">
        <v>67</v>
      </c>
      <c r="E126" s="4" t="s">
        <v>3</v>
      </c>
      <c r="F126" s="4" t="s">
        <v>4</v>
      </c>
      <c r="G126" s="4" t="s">
        <v>449</v>
      </c>
      <c r="H126" s="4" t="s">
        <v>451</v>
      </c>
      <c r="I126" s="4" t="s">
        <v>449</v>
      </c>
      <c r="J126" s="4" t="s">
        <v>73</v>
      </c>
      <c r="K126" s="4" t="s">
        <v>142</v>
      </c>
      <c r="L126" s="4" t="s">
        <v>450</v>
      </c>
      <c r="M126" s="4" t="s">
        <v>79</v>
      </c>
      <c r="N126" s="4" t="s">
        <v>46</v>
      </c>
      <c r="O126" s="4" t="s">
        <v>6</v>
      </c>
      <c r="P126" s="5">
        <v>41977</v>
      </c>
      <c r="Q126" s="5" t="s">
        <v>562</v>
      </c>
      <c r="R126" s="6">
        <v>357000</v>
      </c>
      <c r="S126" s="6">
        <v>0</v>
      </c>
    </row>
    <row r="127" spans="1:19" x14ac:dyDescent="0.25">
      <c r="A127" s="4" t="s">
        <v>0</v>
      </c>
      <c r="B127" s="4" t="s">
        <v>1</v>
      </c>
      <c r="C127" s="4" t="s">
        <v>2</v>
      </c>
      <c r="D127" s="4" t="s">
        <v>67</v>
      </c>
      <c r="E127" s="4" t="s">
        <v>3</v>
      </c>
      <c r="F127" s="4" t="s">
        <v>4</v>
      </c>
      <c r="G127" s="4" t="s">
        <v>452</v>
      </c>
      <c r="H127" s="4" t="s">
        <v>454</v>
      </c>
      <c r="I127" s="4" t="s">
        <v>452</v>
      </c>
      <c r="J127" s="4" t="s">
        <v>73</v>
      </c>
      <c r="K127" s="4" t="s">
        <v>159</v>
      </c>
      <c r="L127" s="4" t="s">
        <v>453</v>
      </c>
      <c r="M127" s="4" t="s">
        <v>79</v>
      </c>
      <c r="N127" s="4" t="s">
        <v>50</v>
      </c>
      <c r="O127" s="4" t="s">
        <v>6</v>
      </c>
      <c r="P127" s="5">
        <v>41977</v>
      </c>
      <c r="Q127" s="5" t="s">
        <v>562</v>
      </c>
      <c r="R127" s="6">
        <v>294183</v>
      </c>
      <c r="S127" s="6">
        <v>0</v>
      </c>
    </row>
    <row r="128" spans="1:19" x14ac:dyDescent="0.25">
      <c r="A128" s="4" t="s">
        <v>0</v>
      </c>
      <c r="B128" s="4" t="s">
        <v>1</v>
      </c>
      <c r="C128" s="4" t="s">
        <v>2</v>
      </c>
      <c r="D128" s="4" t="s">
        <v>67</v>
      </c>
      <c r="E128" s="4" t="s">
        <v>3</v>
      </c>
      <c r="F128" s="4" t="s">
        <v>4</v>
      </c>
      <c r="G128" s="4" t="s">
        <v>455</v>
      </c>
      <c r="H128" s="4" t="s">
        <v>458</v>
      </c>
      <c r="I128" s="4" t="s">
        <v>455</v>
      </c>
      <c r="J128" s="4" t="s">
        <v>73</v>
      </c>
      <c r="K128" s="4" t="s">
        <v>456</v>
      </c>
      <c r="L128" s="4" t="s">
        <v>457</v>
      </c>
      <c r="M128" s="4" t="s">
        <v>79</v>
      </c>
      <c r="N128" s="4" t="s">
        <v>8</v>
      </c>
      <c r="O128" s="4" t="s">
        <v>6</v>
      </c>
      <c r="P128" s="5">
        <v>41977</v>
      </c>
      <c r="Q128" s="5" t="s">
        <v>562</v>
      </c>
      <c r="R128" s="6">
        <v>2277000</v>
      </c>
      <c r="S128" s="6">
        <v>0</v>
      </c>
    </row>
    <row r="129" spans="1:19" x14ac:dyDescent="0.25">
      <c r="A129" s="4" t="s">
        <v>0</v>
      </c>
      <c r="B129" s="4" t="s">
        <v>1</v>
      </c>
      <c r="C129" s="4" t="s">
        <v>2</v>
      </c>
      <c r="D129" s="4" t="s">
        <v>67</v>
      </c>
      <c r="E129" s="4" t="s">
        <v>3</v>
      </c>
      <c r="F129" s="4" t="s">
        <v>4</v>
      </c>
      <c r="G129" s="4" t="s">
        <v>459</v>
      </c>
      <c r="H129" s="4" t="s">
        <v>461</v>
      </c>
      <c r="I129" s="4" t="s">
        <v>459</v>
      </c>
      <c r="J129" s="4" t="s">
        <v>73</v>
      </c>
      <c r="K129" s="4" t="s">
        <v>159</v>
      </c>
      <c r="L129" s="4" t="s">
        <v>460</v>
      </c>
      <c r="M129" s="4" t="s">
        <v>79</v>
      </c>
      <c r="N129" s="4" t="s">
        <v>47</v>
      </c>
      <c r="O129" s="4" t="s">
        <v>6</v>
      </c>
      <c r="P129" s="5">
        <v>41977</v>
      </c>
      <c r="Q129" s="5" t="s">
        <v>562</v>
      </c>
      <c r="R129" s="6">
        <v>581824</v>
      </c>
      <c r="S129" s="6">
        <v>0</v>
      </c>
    </row>
    <row r="130" spans="1:19" x14ac:dyDescent="0.25">
      <c r="A130" s="4" t="s">
        <v>0</v>
      </c>
      <c r="B130" s="4" t="s">
        <v>1</v>
      </c>
      <c r="C130" s="4" t="s">
        <v>2</v>
      </c>
      <c r="D130" s="4" t="s">
        <v>67</v>
      </c>
      <c r="E130" s="4" t="s">
        <v>3</v>
      </c>
      <c r="F130" s="4" t="s">
        <v>4</v>
      </c>
      <c r="G130" s="4" t="s">
        <v>462</v>
      </c>
      <c r="H130" s="4" t="s">
        <v>463</v>
      </c>
      <c r="I130" s="4" t="s">
        <v>462</v>
      </c>
      <c r="J130" s="4" t="s">
        <v>73</v>
      </c>
      <c r="K130" s="4" t="s">
        <v>464</v>
      </c>
      <c r="L130" s="4" t="s">
        <v>465</v>
      </c>
      <c r="M130" s="4" t="s">
        <v>79</v>
      </c>
      <c r="N130" s="4" t="s">
        <v>68</v>
      </c>
      <c r="O130" s="4" t="s">
        <v>6</v>
      </c>
      <c r="P130" s="5">
        <v>41978</v>
      </c>
      <c r="Q130" s="5" t="s">
        <v>562</v>
      </c>
      <c r="R130" s="6">
        <v>178500</v>
      </c>
      <c r="S130" s="6">
        <v>0</v>
      </c>
    </row>
    <row r="131" spans="1:19" x14ac:dyDescent="0.25">
      <c r="A131" s="4" t="s">
        <v>0</v>
      </c>
      <c r="B131" s="4" t="s">
        <v>1</v>
      </c>
      <c r="C131" s="4" t="s">
        <v>2</v>
      </c>
      <c r="D131" s="4" t="s">
        <v>67</v>
      </c>
      <c r="E131" s="4" t="s">
        <v>3</v>
      </c>
      <c r="F131" s="4" t="s">
        <v>4</v>
      </c>
      <c r="G131" s="4" t="s">
        <v>466</v>
      </c>
      <c r="H131" s="4" t="s">
        <v>469</v>
      </c>
      <c r="I131" s="4" t="s">
        <v>466</v>
      </c>
      <c r="J131" s="4" t="s">
        <v>73</v>
      </c>
      <c r="K131" s="4" t="s">
        <v>467</v>
      </c>
      <c r="L131" s="4" t="s">
        <v>468</v>
      </c>
      <c r="M131" s="4" t="s">
        <v>79</v>
      </c>
      <c r="N131" s="4" t="s">
        <v>8</v>
      </c>
      <c r="O131" s="4" t="s">
        <v>6</v>
      </c>
      <c r="P131" s="5">
        <v>41978</v>
      </c>
      <c r="Q131" s="5" t="s">
        <v>562</v>
      </c>
      <c r="R131" s="6">
        <v>2229530</v>
      </c>
      <c r="S131" s="6">
        <v>0</v>
      </c>
    </row>
    <row r="132" spans="1:19" x14ac:dyDescent="0.25">
      <c r="A132" s="4" t="s">
        <v>0</v>
      </c>
      <c r="B132" s="4" t="s">
        <v>1</v>
      </c>
      <c r="C132" s="4" t="s">
        <v>2</v>
      </c>
      <c r="D132" s="4" t="s">
        <v>67</v>
      </c>
      <c r="E132" s="4" t="s">
        <v>3</v>
      </c>
      <c r="F132" s="4" t="s">
        <v>4</v>
      </c>
      <c r="G132" s="4" t="s">
        <v>470</v>
      </c>
      <c r="H132" s="4" t="s">
        <v>472</v>
      </c>
      <c r="I132" s="4" t="s">
        <v>470</v>
      </c>
      <c r="J132" s="4" t="s">
        <v>73</v>
      </c>
      <c r="K132" s="4" t="s">
        <v>159</v>
      </c>
      <c r="L132" s="4" t="s">
        <v>471</v>
      </c>
      <c r="M132" s="4" t="s">
        <v>79</v>
      </c>
      <c r="N132" s="4" t="s">
        <v>59</v>
      </c>
      <c r="O132" s="4" t="s">
        <v>6</v>
      </c>
      <c r="P132" s="5">
        <v>41982</v>
      </c>
      <c r="Q132" s="5" t="s">
        <v>562</v>
      </c>
      <c r="R132" s="6">
        <v>751783</v>
      </c>
      <c r="S132" s="6">
        <v>0</v>
      </c>
    </row>
    <row r="133" spans="1:19" x14ac:dyDescent="0.25">
      <c r="A133" s="4" t="s">
        <v>0</v>
      </c>
      <c r="B133" s="4" t="s">
        <v>1</v>
      </c>
      <c r="C133" s="4" t="s">
        <v>2</v>
      </c>
      <c r="D133" s="4" t="s">
        <v>67</v>
      </c>
      <c r="E133" s="4" t="s">
        <v>3</v>
      </c>
      <c r="F133" s="4" t="s">
        <v>4</v>
      </c>
      <c r="G133" s="4" t="s">
        <v>473</v>
      </c>
      <c r="H133" s="4" t="s">
        <v>474</v>
      </c>
      <c r="I133" s="4" t="s">
        <v>473</v>
      </c>
      <c r="J133" s="4" t="s">
        <v>73</v>
      </c>
      <c r="K133" s="4" t="s">
        <v>159</v>
      </c>
      <c r="L133" s="4" t="s">
        <v>471</v>
      </c>
      <c r="M133" s="4" t="s">
        <v>79</v>
      </c>
      <c r="N133" s="4" t="s">
        <v>60</v>
      </c>
      <c r="O133" s="4" t="s">
        <v>6</v>
      </c>
      <c r="P133" s="5">
        <v>41982</v>
      </c>
      <c r="Q133" s="5" t="s">
        <v>562</v>
      </c>
      <c r="R133" s="6">
        <v>726299</v>
      </c>
      <c r="S133" s="6">
        <v>0</v>
      </c>
    </row>
    <row r="134" spans="1:19" x14ac:dyDescent="0.25">
      <c r="A134" s="4" t="s">
        <v>0</v>
      </c>
      <c r="B134" s="4" t="s">
        <v>1</v>
      </c>
      <c r="C134" s="4" t="s">
        <v>2</v>
      </c>
      <c r="D134" s="4" t="s">
        <v>67</v>
      </c>
      <c r="E134" s="4" t="s">
        <v>3</v>
      </c>
      <c r="F134" s="4" t="s">
        <v>4</v>
      </c>
      <c r="G134" s="4" t="s">
        <v>475</v>
      </c>
      <c r="H134" s="4" t="s">
        <v>478</v>
      </c>
      <c r="I134" s="4" t="s">
        <v>475</v>
      </c>
      <c r="J134" s="4" t="s">
        <v>73</v>
      </c>
      <c r="K134" s="4" t="s">
        <v>476</v>
      </c>
      <c r="L134" s="4" t="s">
        <v>477</v>
      </c>
      <c r="M134" s="4" t="s">
        <v>79</v>
      </c>
      <c r="N134" s="4" t="s">
        <v>8</v>
      </c>
      <c r="O134" s="4" t="s">
        <v>6</v>
      </c>
      <c r="P134" s="5">
        <v>41984</v>
      </c>
      <c r="Q134" s="5" t="s">
        <v>562</v>
      </c>
      <c r="R134" s="6">
        <v>3000000</v>
      </c>
      <c r="S134" s="6">
        <v>0</v>
      </c>
    </row>
    <row r="135" spans="1:19" x14ac:dyDescent="0.25">
      <c r="A135" s="4" t="s">
        <v>0</v>
      </c>
      <c r="B135" s="4" t="s">
        <v>1</v>
      </c>
      <c r="C135" s="4" t="s">
        <v>2</v>
      </c>
      <c r="D135" s="4" t="s">
        <v>67</v>
      </c>
      <c r="E135" s="4" t="s">
        <v>3</v>
      </c>
      <c r="F135" s="4" t="s">
        <v>4</v>
      </c>
      <c r="G135" s="4" t="s">
        <v>479</v>
      </c>
      <c r="H135" s="4" t="s">
        <v>482</v>
      </c>
      <c r="I135" s="4" t="s">
        <v>479</v>
      </c>
      <c r="J135" s="4" t="s">
        <v>73</v>
      </c>
      <c r="K135" s="4" t="s">
        <v>480</v>
      </c>
      <c r="L135" s="4" t="s">
        <v>481</v>
      </c>
      <c r="M135" s="4" t="s">
        <v>79</v>
      </c>
      <c r="N135" s="4" t="s">
        <v>8</v>
      </c>
      <c r="O135" s="4" t="s">
        <v>6</v>
      </c>
      <c r="P135" s="5">
        <v>41990</v>
      </c>
      <c r="Q135" s="5" t="s">
        <v>562</v>
      </c>
      <c r="R135" s="6">
        <v>1000000</v>
      </c>
      <c r="S135" s="6">
        <v>0</v>
      </c>
    </row>
    <row r="136" spans="1:19" x14ac:dyDescent="0.25">
      <c r="A136" s="4" t="s">
        <v>0</v>
      </c>
      <c r="B136" s="4" t="s">
        <v>1</v>
      </c>
      <c r="C136" s="4" t="s">
        <v>2</v>
      </c>
      <c r="D136" s="4" t="s">
        <v>67</v>
      </c>
      <c r="E136" s="4" t="s">
        <v>3</v>
      </c>
      <c r="F136" s="4" t="s">
        <v>4</v>
      </c>
      <c r="G136" s="4" t="s">
        <v>483</v>
      </c>
      <c r="H136" s="4" t="s">
        <v>484</v>
      </c>
      <c r="I136" s="4" t="s">
        <v>483</v>
      </c>
      <c r="J136" s="4" t="s">
        <v>73</v>
      </c>
      <c r="K136" s="4" t="s">
        <v>75</v>
      </c>
      <c r="L136" s="4" t="s">
        <v>485</v>
      </c>
      <c r="M136" s="4" t="s">
        <v>79</v>
      </c>
      <c r="N136" s="4" t="s">
        <v>7</v>
      </c>
      <c r="O136" s="4" t="s">
        <v>6</v>
      </c>
      <c r="P136" s="5">
        <v>41990</v>
      </c>
      <c r="Q136" s="5" t="s">
        <v>562</v>
      </c>
      <c r="R136" s="6">
        <v>936349</v>
      </c>
      <c r="S136" s="6">
        <v>0</v>
      </c>
    </row>
    <row r="137" spans="1:19" x14ac:dyDescent="0.25">
      <c r="A137" s="4" t="s">
        <v>0</v>
      </c>
      <c r="B137" s="4" t="s">
        <v>1</v>
      </c>
      <c r="C137" s="4" t="s">
        <v>2</v>
      </c>
      <c r="D137" s="4" t="s">
        <v>67</v>
      </c>
      <c r="E137" s="4" t="s">
        <v>3</v>
      </c>
      <c r="F137" s="4" t="s">
        <v>4</v>
      </c>
      <c r="G137" s="4" t="s">
        <v>486</v>
      </c>
      <c r="H137" s="4" t="s">
        <v>487</v>
      </c>
      <c r="I137" s="4" t="s">
        <v>486</v>
      </c>
      <c r="J137" s="4" t="s">
        <v>73</v>
      </c>
      <c r="K137" s="4" t="s">
        <v>75</v>
      </c>
      <c r="L137" s="4" t="s">
        <v>485</v>
      </c>
      <c r="M137" s="4" t="s">
        <v>79</v>
      </c>
      <c r="N137" s="4" t="s">
        <v>7</v>
      </c>
      <c r="O137" s="4" t="s">
        <v>6</v>
      </c>
      <c r="P137" s="5">
        <v>41990</v>
      </c>
      <c r="Q137" s="5" t="s">
        <v>562</v>
      </c>
      <c r="R137" s="6">
        <v>545039</v>
      </c>
      <c r="S137" s="6">
        <v>0</v>
      </c>
    </row>
    <row r="138" spans="1:19" x14ac:dyDescent="0.25">
      <c r="A138" s="4" t="s">
        <v>0</v>
      </c>
      <c r="B138" s="4" t="s">
        <v>1</v>
      </c>
      <c r="C138" s="4" t="s">
        <v>2</v>
      </c>
      <c r="D138" s="4" t="s">
        <v>67</v>
      </c>
      <c r="E138" s="4" t="s">
        <v>3</v>
      </c>
      <c r="F138" s="4" t="s">
        <v>4</v>
      </c>
      <c r="G138" s="4" t="s">
        <v>488</v>
      </c>
      <c r="H138" s="4" t="s">
        <v>489</v>
      </c>
      <c r="I138" s="4" t="s">
        <v>488</v>
      </c>
      <c r="J138" s="4" t="s">
        <v>73</v>
      </c>
      <c r="K138" s="4" t="s">
        <v>75</v>
      </c>
      <c r="L138" s="4" t="s">
        <v>485</v>
      </c>
      <c r="M138" s="4" t="s">
        <v>79</v>
      </c>
      <c r="N138" s="4" t="s">
        <v>7</v>
      </c>
      <c r="O138" s="4" t="s">
        <v>6</v>
      </c>
      <c r="P138" s="5">
        <v>41990</v>
      </c>
      <c r="Q138" s="5" t="s">
        <v>562</v>
      </c>
      <c r="R138" s="6">
        <v>1201881</v>
      </c>
      <c r="S138" s="6">
        <v>0</v>
      </c>
    </row>
    <row r="139" spans="1:19" x14ac:dyDescent="0.25">
      <c r="A139" s="4" t="s">
        <v>0</v>
      </c>
      <c r="B139" s="4" t="s">
        <v>1</v>
      </c>
      <c r="C139" s="4" t="s">
        <v>2</v>
      </c>
      <c r="D139" s="4" t="s">
        <v>67</v>
      </c>
      <c r="E139" s="4" t="s">
        <v>3</v>
      </c>
      <c r="F139" s="4" t="s">
        <v>4</v>
      </c>
      <c r="G139" s="4" t="s">
        <v>490</v>
      </c>
      <c r="H139" s="4" t="s">
        <v>491</v>
      </c>
      <c r="I139" s="4" t="s">
        <v>490</v>
      </c>
      <c r="J139" s="4" t="s">
        <v>73</v>
      </c>
      <c r="K139" s="4" t="s">
        <v>75</v>
      </c>
      <c r="L139" s="4" t="s">
        <v>485</v>
      </c>
      <c r="M139" s="4" t="s">
        <v>79</v>
      </c>
      <c r="N139" s="4" t="s">
        <v>7</v>
      </c>
      <c r="O139" s="4" t="s">
        <v>6</v>
      </c>
      <c r="P139" s="5">
        <v>41990</v>
      </c>
      <c r="Q139" s="5" t="s">
        <v>562</v>
      </c>
      <c r="R139" s="6">
        <v>590459</v>
      </c>
      <c r="S139" s="6">
        <v>0</v>
      </c>
    </row>
    <row r="140" spans="1:19" x14ac:dyDescent="0.25">
      <c r="A140" s="4" t="s">
        <v>0</v>
      </c>
      <c r="B140" s="4" t="s">
        <v>1</v>
      </c>
      <c r="C140" s="4" t="s">
        <v>2</v>
      </c>
      <c r="D140" s="4" t="s">
        <v>67</v>
      </c>
      <c r="E140" s="4" t="s">
        <v>3</v>
      </c>
      <c r="F140" s="4" t="s">
        <v>4</v>
      </c>
      <c r="G140" s="4" t="s">
        <v>492</v>
      </c>
      <c r="H140" s="4" t="s">
        <v>495</v>
      </c>
      <c r="I140" s="4" t="s">
        <v>492</v>
      </c>
      <c r="J140" s="4" t="s">
        <v>73</v>
      </c>
      <c r="K140" s="4" t="s">
        <v>493</v>
      </c>
      <c r="L140" s="4" t="s">
        <v>494</v>
      </c>
      <c r="M140" s="4" t="s">
        <v>79</v>
      </c>
      <c r="N140" s="4" t="s">
        <v>8</v>
      </c>
      <c r="O140" s="4" t="s">
        <v>6</v>
      </c>
      <c r="P140" s="5">
        <v>41990</v>
      </c>
      <c r="Q140" s="5" t="s">
        <v>562</v>
      </c>
      <c r="R140" s="6">
        <v>7000000</v>
      </c>
      <c r="S140" s="6">
        <v>0</v>
      </c>
    </row>
    <row r="141" spans="1:19" x14ac:dyDescent="0.25">
      <c r="A141" s="4" t="s">
        <v>0</v>
      </c>
      <c r="B141" s="4" t="s">
        <v>1</v>
      </c>
      <c r="C141" s="4" t="s">
        <v>2</v>
      </c>
      <c r="D141" s="4" t="s">
        <v>67</v>
      </c>
      <c r="E141" s="4" t="s">
        <v>3</v>
      </c>
      <c r="F141" s="4" t="s">
        <v>4</v>
      </c>
      <c r="G141" s="4" t="s">
        <v>496</v>
      </c>
      <c r="H141" s="4" t="s">
        <v>497</v>
      </c>
      <c r="I141" s="4" t="s">
        <v>496</v>
      </c>
      <c r="J141" s="4" t="s">
        <v>73</v>
      </c>
      <c r="K141" s="4" t="s">
        <v>498</v>
      </c>
      <c r="L141" s="4" t="s">
        <v>499</v>
      </c>
      <c r="M141" s="4" t="s">
        <v>79</v>
      </c>
      <c r="N141" s="4" t="s">
        <v>8</v>
      </c>
      <c r="O141" s="4" t="s">
        <v>6</v>
      </c>
      <c r="P141" s="5">
        <v>41990</v>
      </c>
      <c r="Q141" s="5" t="s">
        <v>562</v>
      </c>
      <c r="R141" s="6">
        <v>1600000</v>
      </c>
      <c r="S141" s="6">
        <v>0</v>
      </c>
    </row>
    <row r="142" spans="1:19" x14ac:dyDescent="0.25">
      <c r="A142" s="4" t="s">
        <v>0</v>
      </c>
      <c r="B142" s="4" t="s">
        <v>1</v>
      </c>
      <c r="C142" s="4" t="s">
        <v>2</v>
      </c>
      <c r="D142" s="4" t="s">
        <v>67</v>
      </c>
      <c r="E142" s="4" t="s">
        <v>3</v>
      </c>
      <c r="F142" s="4" t="s">
        <v>4</v>
      </c>
      <c r="G142" s="4" t="s">
        <v>500</v>
      </c>
      <c r="H142" s="4" t="s">
        <v>501</v>
      </c>
      <c r="I142" s="4" t="s">
        <v>500</v>
      </c>
      <c r="J142" s="4" t="s">
        <v>73</v>
      </c>
      <c r="K142" s="4" t="s">
        <v>75</v>
      </c>
      <c r="L142" s="4" t="s">
        <v>485</v>
      </c>
      <c r="M142" s="4" t="s">
        <v>79</v>
      </c>
      <c r="N142" s="4" t="s">
        <v>7</v>
      </c>
      <c r="O142" s="4" t="s">
        <v>6</v>
      </c>
      <c r="P142" s="5">
        <v>41990</v>
      </c>
      <c r="Q142" s="5" t="s">
        <v>562</v>
      </c>
      <c r="R142" s="6">
        <v>800089</v>
      </c>
      <c r="S142" s="6">
        <v>0</v>
      </c>
    </row>
    <row r="143" spans="1:19" x14ac:dyDescent="0.25">
      <c r="A143" s="4" t="s">
        <v>0</v>
      </c>
      <c r="B143" s="4" t="s">
        <v>1</v>
      </c>
      <c r="C143" s="4" t="s">
        <v>2</v>
      </c>
      <c r="D143" s="4" t="s">
        <v>67</v>
      </c>
      <c r="E143" s="4" t="s">
        <v>3</v>
      </c>
      <c r="F143" s="4" t="s">
        <v>4</v>
      </c>
      <c r="G143" s="4" t="s">
        <v>502</v>
      </c>
      <c r="H143" s="4" t="s">
        <v>505</v>
      </c>
      <c r="I143" s="4" t="s">
        <v>502</v>
      </c>
      <c r="J143" s="4" t="s">
        <v>73</v>
      </c>
      <c r="K143" s="4" t="s">
        <v>503</v>
      </c>
      <c r="L143" s="4" t="s">
        <v>504</v>
      </c>
      <c r="M143" s="4" t="s">
        <v>79</v>
      </c>
      <c r="N143" s="4" t="s">
        <v>8</v>
      </c>
      <c r="O143" s="4" t="s">
        <v>6</v>
      </c>
      <c r="P143" s="5">
        <v>41991</v>
      </c>
      <c r="Q143" s="5" t="s">
        <v>562</v>
      </c>
      <c r="R143" s="6">
        <v>2000000</v>
      </c>
      <c r="S143" s="6">
        <v>0</v>
      </c>
    </row>
    <row r="144" spans="1:19" x14ac:dyDescent="0.25">
      <c r="A144" s="4" t="s">
        <v>0</v>
      </c>
      <c r="B144" s="4" t="s">
        <v>1</v>
      </c>
      <c r="C144" s="4" t="s">
        <v>2</v>
      </c>
      <c r="D144" s="4" t="s">
        <v>67</v>
      </c>
      <c r="E144" s="4" t="s">
        <v>3</v>
      </c>
      <c r="F144" s="4" t="s">
        <v>4</v>
      </c>
      <c r="G144" s="4" t="s">
        <v>506</v>
      </c>
      <c r="H144" s="4" t="s">
        <v>507</v>
      </c>
      <c r="I144" s="4" t="s">
        <v>506</v>
      </c>
      <c r="J144" s="4" t="s">
        <v>73</v>
      </c>
      <c r="K144" s="4" t="s">
        <v>142</v>
      </c>
      <c r="L144" s="4" t="s">
        <v>508</v>
      </c>
      <c r="M144" s="4" t="s">
        <v>79</v>
      </c>
      <c r="N144" s="4" t="s">
        <v>70</v>
      </c>
      <c r="O144" s="4" t="s">
        <v>6</v>
      </c>
      <c r="P144" s="5">
        <v>41995</v>
      </c>
      <c r="Q144" s="5" t="s">
        <v>562</v>
      </c>
      <c r="R144" s="6">
        <v>357000</v>
      </c>
      <c r="S144" s="6">
        <v>0</v>
      </c>
    </row>
    <row r="145" spans="1:19" x14ac:dyDescent="0.25">
      <c r="A145" s="4" t="s">
        <v>0</v>
      </c>
      <c r="B145" s="4" t="s">
        <v>1</v>
      </c>
      <c r="C145" s="4" t="s">
        <v>2</v>
      </c>
      <c r="D145" s="4" t="s">
        <v>67</v>
      </c>
      <c r="E145" s="4" t="s">
        <v>3</v>
      </c>
      <c r="F145" s="4" t="s">
        <v>4</v>
      </c>
      <c r="G145" s="4" t="s">
        <v>509</v>
      </c>
      <c r="H145" s="4" t="s">
        <v>510</v>
      </c>
      <c r="I145" s="4" t="s">
        <v>509</v>
      </c>
      <c r="J145" s="4" t="s">
        <v>73</v>
      </c>
      <c r="K145" s="4" t="s">
        <v>142</v>
      </c>
      <c r="L145" s="4" t="s">
        <v>508</v>
      </c>
      <c r="M145" s="4" t="s">
        <v>79</v>
      </c>
      <c r="N145" s="4" t="s">
        <v>70</v>
      </c>
      <c r="O145" s="4" t="s">
        <v>6</v>
      </c>
      <c r="P145" s="5">
        <v>41995</v>
      </c>
      <c r="Q145" s="5" t="s">
        <v>562</v>
      </c>
      <c r="R145" s="6">
        <v>357000</v>
      </c>
      <c r="S145" s="6">
        <v>0</v>
      </c>
    </row>
    <row r="146" spans="1:19" x14ac:dyDescent="0.25">
      <c r="A146" s="4" t="s">
        <v>0</v>
      </c>
      <c r="B146" s="4" t="s">
        <v>1</v>
      </c>
      <c r="C146" s="4" t="s">
        <v>2</v>
      </c>
      <c r="D146" s="4" t="s">
        <v>67</v>
      </c>
      <c r="E146" s="4" t="s">
        <v>3</v>
      </c>
      <c r="F146" s="4" t="s">
        <v>4</v>
      </c>
      <c r="G146" s="4" t="s">
        <v>511</v>
      </c>
      <c r="H146" s="4" t="s">
        <v>512</v>
      </c>
      <c r="I146" s="4" t="s">
        <v>511</v>
      </c>
      <c r="J146" s="4" t="s">
        <v>73</v>
      </c>
      <c r="K146" s="4" t="s">
        <v>142</v>
      </c>
      <c r="L146" s="4" t="s">
        <v>508</v>
      </c>
      <c r="M146" s="4" t="s">
        <v>79</v>
      </c>
      <c r="N146" s="4" t="s">
        <v>70</v>
      </c>
      <c r="O146" s="4" t="s">
        <v>6</v>
      </c>
      <c r="P146" s="5">
        <v>41995</v>
      </c>
      <c r="Q146" s="5" t="s">
        <v>562</v>
      </c>
      <c r="R146" s="6">
        <v>357000</v>
      </c>
      <c r="S146" s="6">
        <v>0</v>
      </c>
    </row>
    <row r="147" spans="1:19" x14ac:dyDescent="0.25">
      <c r="A147" s="4" t="s">
        <v>0</v>
      </c>
      <c r="B147" s="4" t="s">
        <v>1</v>
      </c>
      <c r="C147" s="4" t="s">
        <v>2</v>
      </c>
      <c r="D147" s="4" t="s">
        <v>67</v>
      </c>
      <c r="E147" s="4" t="s">
        <v>3</v>
      </c>
      <c r="F147" s="4" t="s">
        <v>4</v>
      </c>
      <c r="G147" s="4" t="s">
        <v>513</v>
      </c>
      <c r="H147" s="4" t="s">
        <v>514</v>
      </c>
      <c r="I147" s="4" t="s">
        <v>513</v>
      </c>
      <c r="J147" s="4" t="s">
        <v>73</v>
      </c>
      <c r="K147" s="4" t="s">
        <v>142</v>
      </c>
      <c r="L147" s="4" t="s">
        <v>508</v>
      </c>
      <c r="M147" s="4" t="s">
        <v>79</v>
      </c>
      <c r="N147" s="4" t="s">
        <v>70</v>
      </c>
      <c r="O147" s="4" t="s">
        <v>6</v>
      </c>
      <c r="P147" s="5">
        <v>41995</v>
      </c>
      <c r="Q147" s="5" t="s">
        <v>562</v>
      </c>
      <c r="R147" s="6">
        <v>357000</v>
      </c>
      <c r="S147" s="6">
        <v>0</v>
      </c>
    </row>
    <row r="148" spans="1:19" x14ac:dyDescent="0.25">
      <c r="A148" s="4" t="s">
        <v>0</v>
      </c>
      <c r="B148" s="4" t="s">
        <v>1</v>
      </c>
      <c r="C148" s="4" t="s">
        <v>2</v>
      </c>
      <c r="D148" s="4" t="s">
        <v>67</v>
      </c>
      <c r="E148" s="4" t="s">
        <v>3</v>
      </c>
      <c r="F148" s="4" t="s">
        <v>4</v>
      </c>
      <c r="G148" s="4" t="s">
        <v>515</v>
      </c>
      <c r="H148" s="4" t="s">
        <v>516</v>
      </c>
      <c r="I148" s="4" t="s">
        <v>515</v>
      </c>
      <c r="J148" s="4" t="s">
        <v>73</v>
      </c>
      <c r="K148" s="4" t="s">
        <v>142</v>
      </c>
      <c r="L148" s="4" t="s">
        <v>508</v>
      </c>
      <c r="M148" s="4" t="s">
        <v>79</v>
      </c>
      <c r="N148" s="4" t="s">
        <v>70</v>
      </c>
      <c r="O148" s="4" t="s">
        <v>6</v>
      </c>
      <c r="P148" s="5">
        <v>41995</v>
      </c>
      <c r="Q148" s="5" t="s">
        <v>562</v>
      </c>
      <c r="R148" s="6">
        <v>357000</v>
      </c>
      <c r="S148" s="6">
        <v>0</v>
      </c>
    </row>
    <row r="149" spans="1:19" x14ac:dyDescent="0.25">
      <c r="A149" s="4" t="s">
        <v>0</v>
      </c>
      <c r="B149" s="4" t="s">
        <v>1</v>
      </c>
      <c r="C149" s="4" t="s">
        <v>2</v>
      </c>
      <c r="D149" s="4" t="s">
        <v>67</v>
      </c>
      <c r="E149" s="4" t="s">
        <v>3</v>
      </c>
      <c r="F149" s="4" t="s">
        <v>4</v>
      </c>
      <c r="G149" s="4" t="s">
        <v>517</v>
      </c>
      <c r="H149" s="4" t="s">
        <v>520</v>
      </c>
      <c r="I149" s="4" t="s">
        <v>517</v>
      </c>
      <c r="J149" s="4" t="s">
        <v>73</v>
      </c>
      <c r="K149" s="4" t="s">
        <v>518</v>
      </c>
      <c r="L149" s="4" t="s">
        <v>519</v>
      </c>
      <c r="M149" s="4" t="s">
        <v>79</v>
      </c>
      <c r="N149" s="4" t="s">
        <v>69</v>
      </c>
      <c r="O149" s="4" t="s">
        <v>6</v>
      </c>
      <c r="P149" s="5">
        <v>41997</v>
      </c>
      <c r="Q149" s="5" t="s">
        <v>562</v>
      </c>
      <c r="R149" s="6">
        <v>39998773</v>
      </c>
      <c r="S149" s="6">
        <v>0</v>
      </c>
    </row>
    <row r="150" spans="1:19" x14ac:dyDescent="0.25">
      <c r="A150" s="4" t="s">
        <v>0</v>
      </c>
      <c r="B150" s="4" t="s">
        <v>1</v>
      </c>
      <c r="C150" s="4" t="s">
        <v>2</v>
      </c>
      <c r="D150" s="4" t="s">
        <v>67</v>
      </c>
      <c r="E150" s="4" t="s">
        <v>3</v>
      </c>
      <c r="F150" s="4" t="s">
        <v>4</v>
      </c>
      <c r="G150" s="4" t="s">
        <v>521</v>
      </c>
      <c r="H150" s="4" t="s">
        <v>523</v>
      </c>
      <c r="I150" s="4" t="s">
        <v>521</v>
      </c>
      <c r="J150" s="4" t="s">
        <v>73</v>
      </c>
      <c r="K150" s="4" t="s">
        <v>159</v>
      </c>
      <c r="L150" s="4" t="s">
        <v>522</v>
      </c>
      <c r="M150" s="4" t="s">
        <v>79</v>
      </c>
      <c r="N150" s="4" t="s">
        <v>71</v>
      </c>
      <c r="O150" s="4" t="s">
        <v>6</v>
      </c>
      <c r="P150" s="5">
        <v>41999</v>
      </c>
      <c r="Q150" s="5" t="s">
        <v>562</v>
      </c>
      <c r="R150" s="6">
        <v>26110</v>
      </c>
      <c r="S150" s="6">
        <v>0</v>
      </c>
    </row>
    <row r="151" spans="1:19" x14ac:dyDescent="0.25">
      <c r="A151" s="4" t="s">
        <v>0</v>
      </c>
      <c r="B151" s="4" t="s">
        <v>1</v>
      </c>
      <c r="C151" s="4" t="s">
        <v>2</v>
      </c>
      <c r="D151" s="4" t="s">
        <v>67</v>
      </c>
      <c r="E151" s="4" t="s">
        <v>3</v>
      </c>
      <c r="F151" s="4" t="s">
        <v>4</v>
      </c>
      <c r="G151" s="4" t="s">
        <v>524</v>
      </c>
      <c r="H151" s="4" t="s">
        <v>525</v>
      </c>
      <c r="I151" s="4" t="s">
        <v>524</v>
      </c>
      <c r="J151" s="4" t="s">
        <v>73</v>
      </c>
      <c r="K151" s="4" t="s">
        <v>159</v>
      </c>
      <c r="L151" s="4" t="s">
        <v>522</v>
      </c>
      <c r="M151" s="4" t="s">
        <v>79</v>
      </c>
      <c r="N151" s="4" t="s">
        <v>71</v>
      </c>
      <c r="O151" s="4" t="s">
        <v>6</v>
      </c>
      <c r="P151" s="5">
        <v>41999</v>
      </c>
      <c r="Q151" s="5" t="s">
        <v>562</v>
      </c>
      <c r="R151" s="6">
        <v>576005</v>
      </c>
      <c r="S151" s="6">
        <v>0</v>
      </c>
    </row>
    <row r="152" spans="1:19" x14ac:dyDescent="0.25">
      <c r="A152" s="4" t="s">
        <v>0</v>
      </c>
      <c r="B152" s="4" t="s">
        <v>1</v>
      </c>
      <c r="C152" s="4" t="s">
        <v>2</v>
      </c>
      <c r="D152" s="4" t="s">
        <v>67</v>
      </c>
      <c r="E152" s="4" t="s">
        <v>3</v>
      </c>
      <c r="F152" s="4" t="s">
        <v>4</v>
      </c>
      <c r="G152" s="4" t="s">
        <v>526</v>
      </c>
      <c r="H152" s="4" t="s">
        <v>527</v>
      </c>
      <c r="I152" s="4" t="s">
        <v>526</v>
      </c>
      <c r="J152" s="4" t="s">
        <v>73</v>
      </c>
      <c r="K152" s="4" t="s">
        <v>159</v>
      </c>
      <c r="L152" s="4" t="s">
        <v>522</v>
      </c>
      <c r="M152" s="4" t="s">
        <v>79</v>
      </c>
      <c r="N152" s="4" t="s">
        <v>71</v>
      </c>
      <c r="O152" s="4" t="s">
        <v>6</v>
      </c>
      <c r="P152" s="5">
        <v>41999</v>
      </c>
      <c r="Q152" s="5" t="s">
        <v>562</v>
      </c>
      <c r="R152" s="6">
        <v>848311</v>
      </c>
      <c r="S152" s="6">
        <v>0</v>
      </c>
    </row>
    <row r="153" spans="1:19" x14ac:dyDescent="0.25">
      <c r="A153" s="4" t="s">
        <v>0</v>
      </c>
      <c r="B153" s="4" t="s">
        <v>1</v>
      </c>
      <c r="C153" s="4" t="s">
        <v>2</v>
      </c>
      <c r="D153" s="4" t="s">
        <v>67</v>
      </c>
      <c r="E153" s="4" t="s">
        <v>3</v>
      </c>
      <c r="F153" s="4" t="s">
        <v>4</v>
      </c>
      <c r="G153" s="4" t="s">
        <v>528</v>
      </c>
      <c r="H153" s="4" t="s">
        <v>530</v>
      </c>
      <c r="I153" s="4" t="s">
        <v>528</v>
      </c>
      <c r="J153" s="4" t="s">
        <v>73</v>
      </c>
      <c r="K153" s="4" t="s">
        <v>159</v>
      </c>
      <c r="L153" s="4" t="s">
        <v>529</v>
      </c>
      <c r="M153" s="4" t="s">
        <v>79</v>
      </c>
      <c r="N153" s="4" t="s">
        <v>58</v>
      </c>
      <c r="O153" s="4" t="s">
        <v>6</v>
      </c>
      <c r="P153" s="5">
        <v>42000</v>
      </c>
      <c r="Q153" s="5" t="s">
        <v>562</v>
      </c>
      <c r="R153" s="6">
        <v>745243</v>
      </c>
      <c r="S153" s="6">
        <v>0</v>
      </c>
    </row>
    <row r="154" spans="1:19" x14ac:dyDescent="0.25">
      <c r="A154" s="4" t="s">
        <v>0</v>
      </c>
      <c r="B154" s="4" t="s">
        <v>1</v>
      </c>
      <c r="C154" s="4" t="s">
        <v>2</v>
      </c>
      <c r="D154" s="4" t="s">
        <v>67</v>
      </c>
      <c r="E154" s="4" t="s">
        <v>3</v>
      </c>
      <c r="F154" s="4" t="s">
        <v>4</v>
      </c>
      <c r="G154" s="4" t="s">
        <v>531</v>
      </c>
      <c r="H154" s="4" t="s">
        <v>534</v>
      </c>
      <c r="I154" s="4" t="s">
        <v>531</v>
      </c>
      <c r="J154" s="4" t="s">
        <v>73</v>
      </c>
      <c r="K154" s="4" t="s">
        <v>532</v>
      </c>
      <c r="L154" s="4" t="s">
        <v>533</v>
      </c>
      <c r="M154" s="4" t="s">
        <v>79</v>
      </c>
      <c r="N154" s="4" t="s">
        <v>72</v>
      </c>
      <c r="O154" s="4" t="s">
        <v>6</v>
      </c>
      <c r="P154" s="5">
        <v>42002</v>
      </c>
      <c r="Q154" s="5" t="s">
        <v>562</v>
      </c>
      <c r="R154" s="6">
        <v>1963500</v>
      </c>
      <c r="S154" s="6">
        <v>0</v>
      </c>
    </row>
    <row r="155" spans="1:19" x14ac:dyDescent="0.25">
      <c r="A155" s="4" t="s">
        <v>0</v>
      </c>
      <c r="B155" s="4" t="s">
        <v>1</v>
      </c>
      <c r="C155" s="4" t="s">
        <v>2</v>
      </c>
      <c r="D155" s="4" t="s">
        <v>67</v>
      </c>
      <c r="E155" s="4" t="s">
        <v>3</v>
      </c>
      <c r="F155" s="4" t="s">
        <v>4</v>
      </c>
      <c r="G155" s="4" t="s">
        <v>535</v>
      </c>
      <c r="H155" s="4" t="s">
        <v>536</v>
      </c>
      <c r="I155" s="4" t="s">
        <v>535</v>
      </c>
      <c r="J155" s="4" t="s">
        <v>73</v>
      </c>
      <c r="K155" s="4" t="s">
        <v>142</v>
      </c>
      <c r="L155" s="4" t="s">
        <v>54</v>
      </c>
      <c r="M155" s="4" t="s">
        <v>79</v>
      </c>
      <c r="N155" s="4" t="s">
        <v>56</v>
      </c>
      <c r="O155" s="4" t="s">
        <v>6</v>
      </c>
      <c r="P155" s="5">
        <v>42002</v>
      </c>
      <c r="Q155" s="5" t="s">
        <v>562</v>
      </c>
      <c r="R155" s="6">
        <v>357000</v>
      </c>
      <c r="S155" s="6">
        <v>0</v>
      </c>
    </row>
    <row r="156" spans="1:19" x14ac:dyDescent="0.25">
      <c r="A156" s="4" t="s">
        <v>0</v>
      </c>
      <c r="B156" s="4" t="s">
        <v>1</v>
      </c>
      <c r="C156" s="4" t="s">
        <v>2</v>
      </c>
      <c r="D156" s="4" t="s">
        <v>67</v>
      </c>
      <c r="E156" s="4" t="s">
        <v>3</v>
      </c>
      <c r="F156" s="4" t="s">
        <v>4</v>
      </c>
      <c r="G156" s="4" t="s">
        <v>537</v>
      </c>
      <c r="H156" s="4" t="s">
        <v>538</v>
      </c>
      <c r="I156" s="4" t="s">
        <v>537</v>
      </c>
      <c r="J156" s="4" t="s">
        <v>73</v>
      </c>
      <c r="K156" s="4" t="s">
        <v>142</v>
      </c>
      <c r="L156" s="4" t="s">
        <v>57</v>
      </c>
      <c r="M156" s="4" t="s">
        <v>79</v>
      </c>
      <c r="N156" s="4" t="s">
        <v>61</v>
      </c>
      <c r="O156" s="4" t="s">
        <v>6</v>
      </c>
      <c r="P156" s="5">
        <v>42002</v>
      </c>
      <c r="Q156" s="5" t="s">
        <v>562</v>
      </c>
      <c r="R156" s="6">
        <v>357000</v>
      </c>
      <c r="S156" s="6">
        <v>0</v>
      </c>
    </row>
    <row r="157" spans="1:19" x14ac:dyDescent="0.25">
      <c r="A157" s="4" t="s">
        <v>0</v>
      </c>
      <c r="B157" s="4" t="s">
        <v>1</v>
      </c>
      <c r="C157" s="4" t="s">
        <v>2</v>
      </c>
      <c r="D157" s="4" t="s">
        <v>67</v>
      </c>
      <c r="E157" s="4" t="s">
        <v>3</v>
      </c>
      <c r="F157" s="4" t="s">
        <v>4</v>
      </c>
      <c r="G157" s="4" t="s">
        <v>539</v>
      </c>
      <c r="H157" s="4" t="s">
        <v>540</v>
      </c>
      <c r="I157" s="4" t="s">
        <v>539</v>
      </c>
      <c r="J157" s="4" t="s">
        <v>73</v>
      </c>
      <c r="K157" s="4" t="s">
        <v>142</v>
      </c>
      <c r="L157" s="4" t="s">
        <v>49</v>
      </c>
      <c r="M157" s="4" t="s">
        <v>79</v>
      </c>
      <c r="N157" s="4" t="s">
        <v>48</v>
      </c>
      <c r="O157" s="4" t="s">
        <v>6</v>
      </c>
      <c r="P157" s="5">
        <v>42002</v>
      </c>
      <c r="Q157" s="5" t="s">
        <v>562</v>
      </c>
      <c r="R157" s="6">
        <v>357000</v>
      </c>
      <c r="S157" s="6">
        <v>0</v>
      </c>
    </row>
  </sheetData>
  <autoFilter ref="A1:S15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22</vt:i4>
      </vt:variant>
    </vt:vector>
  </HeadingPairs>
  <TitlesOfParts>
    <vt:vector size="24" baseType="lpstr">
      <vt:lpstr>Hoja2</vt:lpstr>
      <vt:lpstr>Hoja1</vt:lpstr>
      <vt:lpstr>DATA1</vt:lpstr>
      <vt:lpstr>DATA10</vt:lpstr>
      <vt:lpstr>DATA11</vt:lpstr>
      <vt:lpstr>DATA12</vt:lpstr>
      <vt:lpstr>DATA13</vt:lpstr>
      <vt:lpstr>DATA14</vt:lpstr>
      <vt:lpstr>DATA15</vt:lpstr>
      <vt:lpstr>DATA16</vt:lpstr>
      <vt:lpstr>DATA17</vt:lpstr>
      <vt:lpstr>DATA18</vt:lpstr>
      <vt:lpstr>DATA2</vt:lpstr>
      <vt:lpstr>DATA3</vt:lpstr>
      <vt:lpstr>DATA4</vt:lpstr>
      <vt:lpstr>DATA5</vt:lpstr>
      <vt:lpstr>DATA6</vt:lpstr>
      <vt:lpstr>DATA7</vt:lpstr>
      <vt:lpstr>DATA8</vt:lpstr>
      <vt:lpstr>DATA9</vt:lpstr>
      <vt:lpstr>TEST1</vt:lpstr>
      <vt:lpstr>TESTHKEY</vt:lpstr>
      <vt:lpstr>TESTKEYS</vt:lpstr>
      <vt:lpstr>TESTVKEY</vt:lpstr>
    </vt:vector>
  </TitlesOfParts>
  <Company>CORFO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Malig León</dc:creator>
  <cp:lastModifiedBy>María Soledad Vilches Rodríguez</cp:lastModifiedBy>
  <dcterms:created xsi:type="dcterms:W3CDTF">2015-01-16T15:30:28Z</dcterms:created>
  <dcterms:modified xsi:type="dcterms:W3CDTF">2015-01-19T21:13:36Z</dcterms:modified>
</cp:coreProperties>
</file>